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pivotTables/pivotTable3.xml" ContentType="application/vnd.openxmlformats-officedocument.spreadsheetml.pivotTab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defaultThemeVersion="166925"/>
  <mc:AlternateContent xmlns:mc="http://schemas.openxmlformats.org/markup-compatibility/2006">
    <mc:Choice Requires="x15">
      <x15ac:absPath xmlns:x15ac="http://schemas.microsoft.com/office/spreadsheetml/2010/11/ac" url="C:\Users\motaheda\Desktop\"/>
    </mc:Choice>
  </mc:AlternateContent>
  <xr:revisionPtr revIDLastSave="0" documentId="13_ncr:1_{6CDB1ADB-BEE2-4DDB-B3EE-DCAAB9828F69}" xr6:coauthVersionLast="47" xr6:coauthVersionMax="47" xr10:uidLastSave="{00000000-0000-0000-0000-000000000000}"/>
  <bookViews>
    <workbookView xWindow="-120" yWindow="-120" windowWidth="24240" windowHeight="13140" activeTab="1" xr2:uid="{64C9053E-86BF-4E1E-888C-C38AFA4AAF19}"/>
  </bookViews>
  <sheets>
    <sheet name="Sheet1" sheetId="1" r:id="rId1"/>
    <sheet name="Rankx" sheetId="3" r:id="rId2"/>
    <sheet name="Sheet4" sheetId="4" r:id="rId3"/>
    <sheet name="Sheet2" sheetId="2" state="hidden" r:id="rId4"/>
  </sheets>
  <definedNames>
    <definedName name="_xlcn.WorksheetConnection_FoodMart_DataModel.xlsxrice_Threshold" hidden="1">rice_Threshold[]</definedName>
    <definedName name="Slicer_price_threshold">#N/A</definedName>
  </definedNames>
  <calcPr calcId="181029"/>
  <pivotCaches>
    <pivotCache cacheId="0" r:id="rId5"/>
    <pivotCache cacheId="1" r:id="rId6"/>
    <pivotCache cacheId="2" r:id="rId7"/>
  </pivotCaches>
  <extLst>
    <ext xmlns:x14="http://schemas.microsoft.com/office/spreadsheetml/2009/9/main" uri="{876F7934-8845-4945-9796-88D515C7AA90}">
      <x14:pivotCaches>
        <pivotCache cacheId="3"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3c7a79fc-2763-4d0d-a47a-19166aea8e0c" name="Customer-Lookup" connection="Query - Customer-Lookup"/>
          <x15:modelTable id="Store-Lookup_57d9f1c3-4e69-4ca5-b86d-ae4c0f05e2e5" name="Store-Lookup" connection="Query - Store-Lookup"/>
          <x15:modelTable id="Product-Lookup_202983f1-1bec-4552-a6d0-78e50f37adb0" name="Product-Lookup" connection="Query - Product-Lookup"/>
          <x15:modelTable id="Calendar-Lookup_e966a5f8-46af-430d-b19a-0ea177ef217c" name="Calendar-Lookup" connection="Query - Calendar-Lookup"/>
          <x15:modelTable id="Transactions_1775e442-d64e-4951-8a71-86cf558e737b" name="Transactions" connection="Query - Transactions"/>
          <x15:modelTable id="Region-Lookup_c5e7f1fa-e2f5-4571-8b9d-8c392c3fe020" name="Region-Lookup" connection="Query - Region-Lookup"/>
          <x15:modelTable id="Returns_daae9e25-f6ee-4dde-a943-1f581a58b44a" name="Returns" connection="Query - Returns"/>
          <x15:modelTable id="rice_Threshold" name="rice_Threshold" connection="WorksheetConnection_FoodMart_DataModel.xlsx!rice_Threshold"/>
        </x15:modelTables>
        <x15:modelRelationships>
          <x15:modelRelationship fromTable="Store-Lookup" fromColumn="region_id" toTable="Region-Lookup" toColumn="region_id"/>
          <x15:modelRelationship fromTable="Transactions" fromColumn="store_id" toTable="Store-Lookup" toColumn="store_id"/>
          <x15:modelRelationship fromTable="Transactions" fromColumn="transaction_date" toTable="Calendar-Lookup" toColumn="date"/>
          <x15:modelRelationship fromTable="Transactions" fromColumn="product_id" toTable="Product-Lookup" toColumn="product_id"/>
          <x15:modelRelationship fromTable="Transactions" fromColumn="customer_id" toTable="Customer-Lookup" toColumn="customer_id"/>
          <x15:modelRelationship fromTable="Returns" fromColumn="return_date" toTable="Calendar-Lookup" toColumn="date"/>
          <x15:modelRelationship fromTable="Returns" fromColumn="product_id" toTable="Product-Lookup" toColumn="product_id"/>
          <x15:modelRelationship fromTable="Returns" fromColumn="store_id" toTable="Store-Lookup" toColumn="store_id"/>
        </x15:modelRelationships>
        <x15:extLst>
          <ext xmlns:x16="http://schemas.microsoft.com/office/spreadsheetml/2014/11/main" uri="{9835A34E-60A6-4A7C-AAB8-D5F71C897F49}">
            <x16:modelTimeGroupings>
              <x16:modelTimeGrouping tableName="Calendar-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3E9B208-BBA7-4D9F-BC43-3BFADC89B2DF}" name="Query - Calendar-Lookup" description="Connection to the 'Calendar-Lookup' query in the workbook." type="100" refreshedVersion="8" minRefreshableVersion="5">
    <extLst>
      <ext xmlns:x15="http://schemas.microsoft.com/office/spreadsheetml/2010/11/main" uri="{DE250136-89BD-433C-8126-D09CA5730AF9}">
        <x15:connection id="7551c0ad-40e2-47d2-a5b7-ec514f57333a">
          <x15:oledbPr connection="Provider=Microsoft.Mashup.OleDb.1;Data Source=$Workbook$;Location=Calendar-Lookup;Extended Properties=&quot;&quot;">
            <x15:dbTables>
              <x15:dbTable name="Calendar-Lookup"/>
            </x15:dbTables>
          </x15:oledbPr>
        </x15:connection>
      </ext>
    </extLst>
  </connection>
  <connection id="2" xr16:uid="{FB1EC030-21AC-4C7E-A702-56C469897C67}" name="Query - Customer-Lookup" description="Connection to the 'Customer-Lookup' query in the workbook." type="100" refreshedVersion="8" minRefreshableVersion="5">
    <extLst>
      <ext xmlns:x15="http://schemas.microsoft.com/office/spreadsheetml/2010/11/main" uri="{DE250136-89BD-433C-8126-D09CA5730AF9}">
        <x15:connection id="f6253a9a-08f9-40b4-8f5e-813ecd9b7fab"/>
      </ext>
    </extLst>
  </connection>
  <connection id="3" xr16:uid="{D399778B-02EF-4EB5-B772-154AD6B52730}"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42FF00C7-7102-404B-BE87-9848B9D6BD2A}" name="Query - Product-Lookup" description="Connection to the 'Product-Lookup' query in the workbook." type="100" refreshedVersion="8" minRefreshableVersion="5">
    <extLst>
      <ext xmlns:x15="http://schemas.microsoft.com/office/spreadsheetml/2010/11/main" uri="{DE250136-89BD-433C-8126-D09CA5730AF9}">
        <x15:connection id="df059984-4272-47e0-b471-2603b4006c2c"/>
      </ext>
    </extLst>
  </connection>
  <connection id="5" xr16:uid="{214AAEB8-8768-4C99-862C-A9F818F7C85A}" name="Query - Region-Lookup" description="Connection to the 'Region-Lookup' query in the workbook." type="100" refreshedVersion="8" minRefreshableVersion="5">
    <extLst>
      <ext xmlns:x15="http://schemas.microsoft.com/office/spreadsheetml/2010/11/main" uri="{DE250136-89BD-433C-8126-D09CA5730AF9}">
        <x15:connection id="ab7a4d26-32b9-4bf4-ad87-cae72face9d4">
          <x15:oledbPr connection="Provider=Microsoft.Mashup.OleDb.1;Data Source=$Workbook$;Location=Region-Lookup;Extended Properties=&quot;&quot;">
            <x15:dbTables>
              <x15:dbTable name="Region-Lookup"/>
            </x15:dbTables>
          </x15:oledbPr>
        </x15:connection>
      </ext>
    </extLst>
  </connection>
  <connection id="6" xr16:uid="{D57E0C9B-90C1-4891-8A12-A9F8FE06F404}" name="Query - Returns" description="Connection to the 'Returns' query in the workbook." type="100" refreshedVersion="8" minRefreshableVersion="5">
    <extLst>
      <ext xmlns:x15="http://schemas.microsoft.com/office/spreadsheetml/2010/11/main" uri="{DE250136-89BD-433C-8126-D09CA5730AF9}">
        <x15:connection id="a7ffcead-94f0-4e72-902a-e1dedb5524a1"/>
      </ext>
    </extLst>
  </connection>
  <connection id="7" xr16:uid="{6FA97AF1-BB11-4546-9E0B-E694B72085E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B926FB09-1D79-4F35-8F96-53502B901354}" name="Query - Store-Lookup" description="Connection to the 'Store-Lookup' query in the workbook." type="100" refreshedVersion="8" minRefreshableVersion="5">
    <extLst>
      <ext xmlns:x15="http://schemas.microsoft.com/office/spreadsheetml/2010/11/main" uri="{DE250136-89BD-433C-8126-D09CA5730AF9}">
        <x15:connection id="30a59ae4-0f29-4ed9-b0bc-d36ba7925085">
          <x15:oledbPr connection="Provider=Microsoft.Mashup.OleDb.1;Data Source=$Workbook$;Location=Store-Lookup;Extended Properties=&quot;&quot;">
            <x15:dbTables>
              <x15:dbTable name="Store-Lookup"/>
            </x15:dbTables>
          </x15:oledbPr>
        </x15:connection>
      </ext>
    </extLst>
  </connection>
  <connection id="9" xr16:uid="{2408F6C2-88ED-4AC6-8A7F-5AEBE1371ADA}" name="Query - Transactions" description="Connection to the 'Transactions' query in the workbook." type="100" refreshedVersion="8" minRefreshableVersion="5">
    <extLst>
      <ext xmlns:x15="http://schemas.microsoft.com/office/spreadsheetml/2010/11/main" uri="{DE250136-89BD-433C-8126-D09CA5730AF9}">
        <x15:connection id="46aba5f2-815f-49fc-91f4-1296f682e751">
          <x15:oledbPr connection="Provider=Microsoft.Mashup.OleDb.1;Data Source=$Workbook$;Location=Transactions;Extended Properties=&quot;&quot;">
            <x15:dbTables>
              <x15:dbTable name="Transactions"/>
            </x15:dbTables>
          </x15:oledbPr>
        </x15:connection>
      </ext>
    </extLst>
  </connection>
  <connection id="10" xr16:uid="{D62A3B64-F403-4A18-A995-50A587ACF373}"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DA3F1BEF-6EF6-4A27-B272-52A8BB75772E}"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039E72B6-863F-4A4A-9F27-BB0C12FC02D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9DC6926A-1384-4CA9-95A8-8583B897471E}" name="WorksheetConnection_FoodMart_DataModel.xlsx!rice_Threshold" type="102" refreshedVersion="8" minRefreshableVersion="5">
    <extLst>
      <ext xmlns:x15="http://schemas.microsoft.com/office/spreadsheetml/2010/11/main" uri="{DE250136-89BD-433C-8126-D09CA5730AF9}">
        <x15:connection id="rice_Threshold">
          <x15:rangePr sourceName="_xlcn.WorksheetConnection_FoodMart_DataModel.xlsxrice_Threshold"/>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date (Year)].&amp;[1998]}"/>
  </metadataStrings>
  <mdxMetadata count="1">
    <mdx n="0" f="s">
      <ms ns="1" c="0"/>
    </mdx>
  </mdxMetadata>
  <valueMetadata count="1">
    <bk>
      <rc t="1" v="0"/>
    </bk>
  </valueMetadata>
</metadata>
</file>

<file path=xl/sharedStrings.xml><?xml version="1.0" encoding="utf-8"?>
<sst xmlns="http://schemas.openxmlformats.org/spreadsheetml/2006/main" count="1801" uniqueCount="1686">
  <si>
    <t>Total Quantity</t>
  </si>
  <si>
    <t>Grand Total</t>
  </si>
  <si>
    <t>product_brand</t>
  </si>
  <si>
    <t>American</t>
  </si>
  <si>
    <t>Applause</t>
  </si>
  <si>
    <t>Atomic</t>
  </si>
  <si>
    <t>BBB Best</t>
  </si>
  <si>
    <t>Best Choice</t>
  </si>
  <si>
    <t>Better</t>
  </si>
  <si>
    <t>Big Time</t>
  </si>
  <si>
    <t>Bird Call</t>
  </si>
  <si>
    <t>Black Tie</t>
  </si>
  <si>
    <t>Blue Label</t>
  </si>
  <si>
    <t>Blue Medal</t>
  </si>
  <si>
    <t>Booker</t>
  </si>
  <si>
    <t>Bravo</t>
  </si>
  <si>
    <t>Carlson</t>
  </si>
  <si>
    <t>Carrington</t>
  </si>
  <si>
    <t>CDR</t>
  </si>
  <si>
    <t>Club</t>
  </si>
  <si>
    <t>Colony</t>
  </si>
  <si>
    <t>Colossal</t>
  </si>
  <si>
    <t>Consolidated</t>
  </si>
  <si>
    <t>Cormorant</t>
  </si>
  <si>
    <t>Curlew</t>
  </si>
  <si>
    <t>Cutting Edge</t>
  </si>
  <si>
    <t>Denny</t>
  </si>
  <si>
    <t>Discover</t>
  </si>
  <si>
    <t>Dollar</t>
  </si>
  <si>
    <t>Ebony</t>
  </si>
  <si>
    <t>Even Better</t>
  </si>
  <si>
    <t>Excel</t>
  </si>
  <si>
    <t>Excellent</t>
  </si>
  <si>
    <t>Fabulous</t>
  </si>
  <si>
    <t>Fantastic</t>
  </si>
  <si>
    <t>Fast</t>
  </si>
  <si>
    <t>Faux Products</t>
  </si>
  <si>
    <t>Fort West</t>
  </si>
  <si>
    <t>Framton</t>
  </si>
  <si>
    <t>Gauss</t>
  </si>
  <si>
    <t>Genteel</t>
  </si>
  <si>
    <t>Gerolli</t>
  </si>
  <si>
    <t>Giant</t>
  </si>
  <si>
    <t>Golden</t>
  </si>
  <si>
    <t>Good</t>
  </si>
  <si>
    <t>Gorilla</t>
  </si>
  <si>
    <t>Great</t>
  </si>
  <si>
    <t>Green Ribbon</t>
  </si>
  <si>
    <t>Hermanos</t>
  </si>
  <si>
    <t>High Quality</t>
  </si>
  <si>
    <t>High Top</t>
  </si>
  <si>
    <t>Hilltop</t>
  </si>
  <si>
    <t>Horatio</t>
  </si>
  <si>
    <t>Imagine</t>
  </si>
  <si>
    <t>Jardon</t>
  </si>
  <si>
    <t>Jeffers</t>
  </si>
  <si>
    <t>Johnson</t>
  </si>
  <si>
    <t>Jumbo</t>
  </si>
  <si>
    <t>Just Right</t>
  </si>
  <si>
    <t>Lake</t>
  </si>
  <si>
    <t>Landslide</t>
  </si>
  <si>
    <t>Medalist</t>
  </si>
  <si>
    <t>Modell</t>
  </si>
  <si>
    <t>Moms</t>
  </si>
  <si>
    <t>Monarch</t>
  </si>
  <si>
    <t>Musial</t>
  </si>
  <si>
    <t>Nationeel</t>
  </si>
  <si>
    <t>Pearl</t>
  </si>
  <si>
    <t>PigTail</t>
  </si>
  <si>
    <t>Plato</t>
  </si>
  <si>
    <t>Pleasant</t>
  </si>
  <si>
    <t>Portsmouth</t>
  </si>
  <si>
    <t>Queen</t>
  </si>
  <si>
    <t>Red Spade</t>
  </si>
  <si>
    <t>Red Wing</t>
  </si>
  <si>
    <t>Shady Lake</t>
  </si>
  <si>
    <t>Special</t>
  </si>
  <si>
    <t>Sphinx</t>
  </si>
  <si>
    <t>Steady</t>
  </si>
  <si>
    <t>Sunset</t>
  </si>
  <si>
    <t>Super</t>
  </si>
  <si>
    <t>Tell Tale</t>
  </si>
  <si>
    <t>Thresher</t>
  </si>
  <si>
    <t>Token</t>
  </si>
  <si>
    <t>Top Measure</t>
  </si>
  <si>
    <t>Toucan</t>
  </si>
  <si>
    <t>Tri-State</t>
  </si>
  <si>
    <t>Urban</t>
  </si>
  <si>
    <t>Walrus</t>
  </si>
  <si>
    <t>Washington</t>
  </si>
  <si>
    <t>ADJ</t>
  </si>
  <si>
    <t>Akron</t>
  </si>
  <si>
    <t>Amigo</t>
  </si>
  <si>
    <t>Best</t>
  </si>
  <si>
    <t>Big City</t>
  </si>
  <si>
    <t>Choice</t>
  </si>
  <si>
    <t>Dual City</t>
  </si>
  <si>
    <t>Footnote</t>
  </si>
  <si>
    <t>Gulf Coast</t>
  </si>
  <si>
    <t>James Bay</t>
  </si>
  <si>
    <t>Kiwi</t>
  </si>
  <si>
    <t>Mighty Good</t>
  </si>
  <si>
    <t>National</t>
  </si>
  <si>
    <t>Prelude</t>
  </si>
  <si>
    <t>Quick</t>
  </si>
  <si>
    <t>Radius</t>
  </si>
  <si>
    <t>Robust</t>
  </si>
  <si>
    <t>Ship Shape</t>
  </si>
  <si>
    <t>Skinner</t>
  </si>
  <si>
    <t>Swell</t>
  </si>
  <si>
    <t>Symphony</t>
  </si>
  <si>
    <t>Tip Top</t>
  </si>
  <si>
    <t>Toretti</t>
  </si>
  <si>
    <t>King</t>
  </si>
  <si>
    <t>Total Transactions</t>
  </si>
  <si>
    <t>price_threshold</t>
  </si>
  <si>
    <t>Threshold Selected</t>
  </si>
  <si>
    <t>Trans Under Threshold</t>
  </si>
  <si>
    <t>Row Labels</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</si>
  <si>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</si>
  <si>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</si>
  <si>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</si>
  <si>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</si>
  <si>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</si>
  <si>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</si>
  <si>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</si>
  <si>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</si>
  <si>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</si>
  <si>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</si>
  <si>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</si>
  <si>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</si>
  <si>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</si>
  <si>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</si>
  <si>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</si>
  <si>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</si>
  <si>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</si>
  <si>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</si>
  <si>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</si>
  <si>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</si>
  <si>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</si>
  <si>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</si>
  <si>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</si>
  <si>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</si>
  <si>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</si>
  <si>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</si>
  <si>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</si>
  <si>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</si>
  <si>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</si>
  <si>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</si>
  <si>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</si>
  <si>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</si>
  <si>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</si>
  <si>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</si>
  <si>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</si>
  <si>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</si>
  <si>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</si>
  <si>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</si>
  <si>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</si>
  <si>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</si>
  <si>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</si>
  <si>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</si>
  <si>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</si>
  <si>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</si>
  <si>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</si>
  <si>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</si>
  <si>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</si>
  <si>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</si>
  <si>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</si>
  <si>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</si>
  <si>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</si>
  <si>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</si>
  <si>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</si>
  <si>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</si>
  <si>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</si>
  <si>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</si>
  <si>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</si>
  <si>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</si>
  <si>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</si>
  <si>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</si>
  <si>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</si>
  <si>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</si>
  <si>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</si>
  <si>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</si>
  <si>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</si>
  <si>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</si>
  <si>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</si>
  <si>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</si>
  <si>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</si>
  <si>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</si>
  <si>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</si>
  <si>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</si>
  <si>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</si>
  <si>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</si>
  <si>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</si>
  <si>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</si>
  <si>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</si>
  <si>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</si>
  <si>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</si>
  <si>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</si>
  <si>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</si>
  <si>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</si>
  <si>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</si>
  <si>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</si>
  <si>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</si>
  <si>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</si>
  <si>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</si>
  <si>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</si>
  <si>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</si>
  <si>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</si>
  <si>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</si>
  <si>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</si>
  <si>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</si>
  <si>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</si>
  <si>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</si>
  <si>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</si>
  <si>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</si>
  <si>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</si>
  <si>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</si>
  <si>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</si>
  <si>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</si>
  <si>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</si>
  <si>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</si>
  <si>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</si>
  <si>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</si>
  <si>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</si>
  <si>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</si>
  <si>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</si>
  <si>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</si>
  <si>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</si>
  <si>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</si>
  <si>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</si>
  <si>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</si>
  <si>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</si>
  <si>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</si>
  <si>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</si>
  <si>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</si>
  <si>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</si>
  <si>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</si>
  <si>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</si>
  <si>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</si>
  <si>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</si>
  <si>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</si>
  <si>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</si>
  <si>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</si>
  <si>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</si>
  <si>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</si>
  <si>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</si>
  <si>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</si>
  <si>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</si>
  <si>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</si>
  <si>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</si>
  <si>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</si>
  <si>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</si>
  <si>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</si>
  <si>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</si>
  <si>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</si>
  <si>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</si>
  <si>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</si>
  <si>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</si>
  <si>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</si>
  <si>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</si>
  <si>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</si>
  <si>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</si>
  <si>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</si>
  <si>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</si>
  <si>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</si>
  <si>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</si>
  <si>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</si>
  <si>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</si>
  <si>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</si>
  <si>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</si>
  <si>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</si>
  <si>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</si>
  <si>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</si>
  <si>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</si>
  <si>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</si>
  <si>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</si>
  <si>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</si>
  <si>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</si>
  <si>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</si>
  <si>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</si>
  <si>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</si>
  <si>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</si>
  <si>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</si>
  <si>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</si>
  <si>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</si>
  <si>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</si>
  <si>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</si>
  <si>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</si>
  <si>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</si>
  <si>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</si>
  <si>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</si>
  <si>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</si>
  <si>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</si>
  <si>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</si>
  <si>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</si>
  <si>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</si>
  <si>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</si>
  <si>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</si>
  <si>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</si>
  <si>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</si>
  <si>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</si>
  <si>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</si>
  <si>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</si>
  <si>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</si>
  <si>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</si>
  <si>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</si>
  <si>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</si>
  <si>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</si>
  <si>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</si>
  <si>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</si>
  <si>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</si>
  <si>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</si>
  <si>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</si>
  <si>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</si>
  <si>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</si>
  <si>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</si>
  <si>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</si>
  <si>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</si>
  <si>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</si>
  <si>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</si>
  <si>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</si>
  <si>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</si>
  <si>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</si>
  <si>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</si>
  <si>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</si>
  <si>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</si>
  <si>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</si>
  <si>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</si>
  <si>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</si>
  <si>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</si>
  <si>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</si>
  <si>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</si>
  <si>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</si>
  <si>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</si>
  <si>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</si>
  <si>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</si>
  <si>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</si>
  <si>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</si>
  <si>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</si>
  <si>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</si>
  <si>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</si>
  <si>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</si>
  <si>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</si>
  <si>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</si>
  <si>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</si>
  <si>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</si>
  <si>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</si>
  <si>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</si>
  <si>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</si>
  <si>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</si>
  <si>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</si>
  <si>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</si>
  <si>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</si>
  <si>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</si>
  <si>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</si>
  <si>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</si>
  <si>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</si>
  <si>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</si>
  <si>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</si>
  <si>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</si>
  <si>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</si>
  <si>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</si>
  <si>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</si>
  <si>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</si>
  <si>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</si>
  <si>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</si>
  <si>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</si>
  <si>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</si>
  <si>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</si>
  <si>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</si>
  <si>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</si>
  <si>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</si>
  <si>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</si>
  <si>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</si>
  <si>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</si>
  <si>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</si>
  <si>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</si>
  <si>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</si>
  <si>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</si>
  <si>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</si>
  <si>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</si>
  <si>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</si>
  <si>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</si>
  <si>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</si>
  <si>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</si>
  <si>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</si>
  <si>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</si>
  <si>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</si>
  <si>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</si>
  <si>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</si>
  <si>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</si>
  <si>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</si>
  <si>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</si>
  <si>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</si>
  <si>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</si>
  <si>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</si>
  <si>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</si>
  <si>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</si>
  <si>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</si>
  <si>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</si>
  <si>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</si>
  <si>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</si>
  <si>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</si>
  <si>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</si>
  <si>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</si>
  <si>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</si>
  <si>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</si>
  <si>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</si>
  <si>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</si>
  <si>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</si>
  <si>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</si>
  <si>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</si>
  <si>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</si>
  <si>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</si>
  <si>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</si>
  <si>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</si>
  <si>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</si>
  <si>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</si>
  <si>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</si>
  <si>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</si>
  <si>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</si>
  <si>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</si>
  <si>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</si>
  <si>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</si>
  <si>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</si>
  <si>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</si>
  <si>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</si>
  <si>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</si>
  <si>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</si>
  <si>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</si>
  <si>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</si>
  <si>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</si>
  <si>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</si>
  <si>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</si>
  <si>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</si>
  <si>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</si>
  <si>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</si>
  <si>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</si>
  <si>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</si>
  <si>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</si>
  <si>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</si>
  <si>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</si>
  <si>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</si>
  <si>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</si>
  <si>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</si>
  <si>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</si>
  <si>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</si>
  <si>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</si>
  <si>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</si>
  <si>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</si>
  <si>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</si>
  <si>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</si>
  <si>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</si>
  <si>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</si>
  <si>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</si>
  <si>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</si>
  <si>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</si>
  <si>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</si>
  <si>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</si>
  <si>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</si>
  <si>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</si>
  <si>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</si>
  <si>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</si>
  <si>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</si>
  <si>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</si>
  <si>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</si>
  <si>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</si>
  <si>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</si>
  <si>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</si>
  <si>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</si>
  <si>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</si>
  <si>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</si>
  <si>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</si>
  <si>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</si>
  <si>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</si>
  <si>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</si>
  <si>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</si>
  <si>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</si>
  <si>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</si>
  <si>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</si>
  <si>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</si>
  <si>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</si>
  <si>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</si>
  <si>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</si>
  <si>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</si>
  <si>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</si>
  <si>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</si>
  <si>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</si>
  <si>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</si>
  <si>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</si>
  <si>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</si>
  <si>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</si>
  <si>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</si>
  <si>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</si>
  <si>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</si>
  <si>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</si>
  <si>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</si>
  <si>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</si>
  <si>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</si>
  <si>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</si>
  <si>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</si>
  <si>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</si>
  <si>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</si>
  <si>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</si>
  <si>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</si>
  <si>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</si>
  <si>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</si>
  <si>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</si>
  <si>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</si>
  <si>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</si>
  <si>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</si>
  <si>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</si>
  <si>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</si>
  <si>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</si>
  <si>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</si>
  <si>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</si>
  <si>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</si>
  <si>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</si>
  <si>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</si>
  <si>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</si>
  <si>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</si>
  <si>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</si>
  <si>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</si>
  <si>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</si>
  <si>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</si>
  <si>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</si>
  <si>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</si>
  <si>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</si>
  <si>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</si>
  <si>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</si>
  <si>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</si>
  <si>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</si>
  <si>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</si>
  <si>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</si>
  <si>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</si>
  <si>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</si>
  <si>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</si>
  <si>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</si>
  <si>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</si>
  <si>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</si>
  <si>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</si>
  <si>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</si>
  <si>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</si>
  <si>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</si>
  <si>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</si>
  <si>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</si>
  <si>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</si>
  <si>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</si>
  <si>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</si>
  <si>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</si>
  <si>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</si>
  <si>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</si>
  <si>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</si>
  <si>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</si>
  <si>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</si>
  <si>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</si>
  <si>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</si>
  <si>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</si>
  <si>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</si>
  <si>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</si>
  <si>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</si>
  <si>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</si>
  <si>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</si>
  <si>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</si>
  <si>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</si>
  <si>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</si>
  <si>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</si>
  <si>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</si>
  <si>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</si>
  <si>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</si>
  <si>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</si>
  <si>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</si>
  <si>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</si>
  <si>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</si>
  <si>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</si>
  <si>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</si>
  <si>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</si>
  <si>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</si>
  <si>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</si>
  <si>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</si>
  <si>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</si>
  <si>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</si>
  <si>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</si>
  <si>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</si>
  <si>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</si>
  <si>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</si>
  <si>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</si>
  <si>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</si>
  <si>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</si>
  <si>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</si>
  <si>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</si>
  <si>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</si>
  <si>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</si>
  <si>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</si>
  <si>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</si>
  <si>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</si>
  <si>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</si>
  <si>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</si>
  <si>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</si>
  <si>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</si>
  <si>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</si>
  <si>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</si>
  <si>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</si>
  <si>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</si>
  <si>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</si>
  <si>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</si>
  <si>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</si>
  <si>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</si>
  <si>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</si>
  <si>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</si>
  <si>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</si>
  <si>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</si>
  <si>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</si>
  <si>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</si>
  <si>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</si>
  <si>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</si>
  <si>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</si>
  <si>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</si>
  <si>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</si>
  <si>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</si>
  <si>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</si>
  <si>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</si>
  <si>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</si>
  <si>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</si>
  <si>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</si>
  <si>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</si>
  <si>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</si>
  <si>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</si>
  <si>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</si>
  <si>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</si>
  <si>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</si>
  <si>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</si>
  <si>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</si>
  <si>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</si>
  <si>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</si>
  <si>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</si>
  <si>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</si>
  <si>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</si>
  <si>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</si>
  <si>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</si>
  <si>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</si>
  <si>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</si>
  <si>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</si>
  <si>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</si>
  <si>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</si>
  <si>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</si>
  <si>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</si>
  <si>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</si>
  <si>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</si>
  <si>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</si>
  <si>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</si>
  <si>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</si>
  <si>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</si>
  <si>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</si>
  <si>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</si>
  <si>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</si>
  <si>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</si>
  <si>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</si>
  <si>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</si>
  <si>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</si>
  <si>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</si>
  <si>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</si>
  <si>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</si>
  <si>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</si>
  <si>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</si>
  <si>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</si>
  <si>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</si>
  <si>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</si>
  <si>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</si>
  <si>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</si>
  <si>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</si>
  <si>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</si>
  <si>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</si>
  <si>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</si>
  <si>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</si>
  <si>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</si>
  <si>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</si>
  <si>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</si>
  <si>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</si>
  <si>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</si>
  <si>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</si>
  <si>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</si>
  <si>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</si>
  <si>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</si>
  <si>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</si>
  <si>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</si>
  <si>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</si>
  <si>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</si>
  <si>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</si>
  <si>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</si>
  <si>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</si>
  <si>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</si>
  <si>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</si>
  <si>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</si>
  <si>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</si>
  <si>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</si>
  <si>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</si>
  <si>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</si>
  <si>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</si>
  <si>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</si>
  <si>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</si>
  <si>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</si>
  <si>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</si>
  <si>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</si>
  <si>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</si>
  <si>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</si>
  <si>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</si>
  <si>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</si>
  <si>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</si>
  <si>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</si>
  <si>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</si>
  <si>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</si>
  <si>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</si>
  <si>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</si>
  <si>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</si>
  <si>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</si>
  <si>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</si>
  <si>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</si>
  <si>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</si>
  <si>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</si>
  <si>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</si>
  <si>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</si>
  <si>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</si>
  <si>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</si>
  <si>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</si>
  <si>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</si>
  <si>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</si>
  <si>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</si>
  <si>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</si>
  <si>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</si>
  <si>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</si>
  <si>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</si>
  <si>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</si>
  <si>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</si>
  <si>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</si>
  <si>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</si>
  <si>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</si>
  <si>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</si>
  <si>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</si>
  <si>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</si>
  <si>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</si>
  <si>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</si>
  <si>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</si>
  <si>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</si>
  <si>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</si>
  <si>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</si>
  <si>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</si>
  <si>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</si>
  <si>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</si>
  <si>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</si>
  <si>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</si>
  <si>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</si>
  <si>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</si>
  <si>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</si>
  <si>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</si>
  <si>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</si>
  <si>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</si>
  <si>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</si>
  <si>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</si>
  <si>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</si>
  <si>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</si>
  <si>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</si>
  <si>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</si>
  <si>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</si>
  <si>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</si>
  <si>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</si>
  <si>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</si>
  <si>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</si>
  <si>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</si>
  <si>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</si>
  <si>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</si>
  <si>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</si>
  <si>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</si>
  <si>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</si>
  <si>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</si>
  <si>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</si>
  <si>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</si>
  <si>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</si>
  <si>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</si>
  <si>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</si>
  <si>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</si>
  <si>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</si>
  <si>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</si>
  <si>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</si>
  <si>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</si>
  <si>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</si>
  <si>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</si>
  <si>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</si>
  <si>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</si>
  <si>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</si>
  <si>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</si>
  <si>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</si>
  <si>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</si>
  <si>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</si>
  <si>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</si>
  <si>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</si>
  <si>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</si>
  <si>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</si>
  <si>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</si>
  <si>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</si>
  <si>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</si>
  <si>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</si>
  <si>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</si>
  <si>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</si>
  <si>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</si>
  <si>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</si>
  <si>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</si>
  <si>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</si>
  <si>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</si>
  <si>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</si>
  <si>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</si>
  <si>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</si>
  <si>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</si>
  <si>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</si>
  <si>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</si>
  <si>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</si>
  <si>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</si>
  <si>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</si>
  <si>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</si>
  <si>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</si>
  <si>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</si>
  <si>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</si>
  <si>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</si>
  <si>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</si>
  <si>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</si>
  <si>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</si>
  <si>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</si>
  <si>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</si>
  <si>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</si>
  <si>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</si>
  <si>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</si>
  <si>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</si>
  <si>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</si>
  <si>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</si>
  <si>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</si>
  <si>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</si>
  <si>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</si>
  <si>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</si>
  <si>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</si>
  <si>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</si>
  <si>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</si>
  <si>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</si>
  <si>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</si>
  <si>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</si>
  <si>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</si>
  <si>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</si>
  <si>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</si>
  <si>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</si>
  <si>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</si>
  <si>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</si>
  <si>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</si>
  <si>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</si>
  <si>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</si>
  <si>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</si>
  <si>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</si>
  <si>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</si>
  <si>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</si>
  <si>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</si>
  <si>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</si>
  <si>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</si>
  <si>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</si>
  <si>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</si>
  <si>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</si>
  <si>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</si>
  <si>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</si>
  <si>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</si>
  <si>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</si>
  <si>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</si>
  <si>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</si>
  <si>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</si>
  <si>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</si>
  <si>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</si>
  <si>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</si>
  <si>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</si>
  <si>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</si>
  <si>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</si>
  <si>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</si>
  <si>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</si>
  <si>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</si>
  <si>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</si>
  <si>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</si>
  <si>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</si>
  <si>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</si>
  <si>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</si>
  <si>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</si>
  <si>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</si>
  <si>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</si>
  <si>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</si>
  <si>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</si>
  <si>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</si>
  <si>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</si>
  <si>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</si>
  <si>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</si>
  <si>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</si>
  <si>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</si>
  <si>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</si>
  <si>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</si>
  <si>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</si>
  <si>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</si>
  <si>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</si>
  <si>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</si>
  <si>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</si>
  <si>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</si>
  <si>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</si>
  <si>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</si>
  <si>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</si>
  <si>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</si>
  <si>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</si>
  <si>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</si>
  <si>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</si>
  <si>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</si>
  <si>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</si>
  <si>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</si>
  <si>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</si>
  <si>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</si>
  <si>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</si>
  <si>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</si>
  <si>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</si>
  <si>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</si>
  <si>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</si>
  <si>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</si>
  <si>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</si>
  <si>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</si>
  <si>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</si>
  <si>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</si>
  <si>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</si>
  <si>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</si>
  <si>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</si>
  <si>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</si>
  <si>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</si>
  <si>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</si>
  <si>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</si>
  <si>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</si>
  <si>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</si>
  <si>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</si>
  <si>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</si>
  <si>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</si>
  <si>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</si>
  <si>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</si>
  <si>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</si>
  <si>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</si>
  <si>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</si>
  <si>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</si>
  <si>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</si>
  <si>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</si>
  <si>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</si>
  <si>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</si>
  <si>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</si>
  <si>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</si>
  <si>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</si>
  <si>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</si>
  <si>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</si>
  <si>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</si>
  <si>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</si>
  <si>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</si>
  <si>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</si>
  <si>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</si>
  <si>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</si>
  <si>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</si>
  <si>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</si>
  <si>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</si>
  <si>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</si>
  <si>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</si>
  <si>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</si>
  <si>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</si>
  <si>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</si>
  <si>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</si>
  <si>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</si>
  <si>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</si>
  <si>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</si>
  <si>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</si>
  <si>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</si>
  <si>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</si>
  <si>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</si>
  <si>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</si>
  <si>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</si>
  <si>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</si>
  <si>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</si>
  <si>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</si>
  <si>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</si>
  <si>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</si>
  <si>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</si>
  <si>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</si>
  <si>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</si>
  <si>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</si>
  <si>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</si>
  <si>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</si>
  <si>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</si>
  <si>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</si>
  <si>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</si>
  <si>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</si>
  <si>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</si>
  <si>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</si>
  <si>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</si>
  <si>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</si>
  <si>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</si>
  <si>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</si>
  <si>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</si>
  <si>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</si>
  <si>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</si>
  <si>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</si>
  <si>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</si>
  <si>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</si>
  <si>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</si>
  <si>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</si>
  <si>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</si>
  <si>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</si>
  <si>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</si>
  <si>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</si>
  <si>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</si>
  <si>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</si>
  <si>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</si>
  <si>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</si>
  <si>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</si>
  <si>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</si>
  <si>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</si>
  <si>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</si>
  <si>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</si>
  <si>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</si>
  <si>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</si>
  <si>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</si>
  <si>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</si>
  <si>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</si>
  <si>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</si>
  <si>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</si>
  <si>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</si>
  <si>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</si>
  <si>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</si>
  <si>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</si>
  <si>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</si>
  <si>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</si>
  <si>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</si>
  <si>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</si>
  <si>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</si>
  <si>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</si>
  <si>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</si>
  <si>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</si>
  <si>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</si>
  <si>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</si>
  <si>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</si>
  <si>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</si>
  <si>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</si>
  <si>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</si>
  <si>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</si>
  <si>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</si>
  <si>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</si>
  <si>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</si>
  <si>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</si>
  <si>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</si>
  <si>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</si>
  <si>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</si>
  <si>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</si>
  <si>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</si>
  <si>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</si>
  <si>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</si>
  <si>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</si>
  <si>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</si>
  <si>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</si>
  <si>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</si>
  <si>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</si>
  <si>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</si>
  <si>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</si>
  <si>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</si>
  <si>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</si>
  <si>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</si>
  <si>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</si>
  <si>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</si>
  <si>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</si>
  <si>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</si>
  <si>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</si>
  <si>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</si>
  <si>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</si>
  <si>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</si>
  <si>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</si>
  <si>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</si>
  <si>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</si>
  <si>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</si>
  <si>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</si>
  <si>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</si>
  <si>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</si>
  <si>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</si>
  <si>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</si>
  <si>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</si>
  <si>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</si>
  <si>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</si>
  <si>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</si>
  <si>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</si>
  <si>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</si>
  <si>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</si>
  <si>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</si>
  <si>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</si>
  <si>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</si>
  <si>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</si>
  <si>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</si>
  <si>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</si>
  <si>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</si>
  <si>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</si>
  <si>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</si>
  <si>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</si>
  <si>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</si>
  <si>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</si>
  <si>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</si>
  <si>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</si>
  <si>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</si>
  <si>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</si>
  <si>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</si>
  <si>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</si>
  <si>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</si>
  <si>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</si>
  <si>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</si>
  <si>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</si>
  <si>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</si>
  <si>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</si>
  <si>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</si>
  <si>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</si>
  <si>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</si>
  <si>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</si>
  <si>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</si>
  <si>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</si>
  <si>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</si>
  <si>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</si>
  <si>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</si>
  <si>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</si>
  <si>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</si>
  <si>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</si>
  <si>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</si>
  <si>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</si>
  <si>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</si>
  <si>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</si>
  <si>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</si>
  <si>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</si>
  <si>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</si>
  <si>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</si>
  <si>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</si>
  <si>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</si>
  <si>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</si>
  <si>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</si>
  <si>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</si>
  <si>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</si>
  <si>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</si>
  <si>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</si>
  <si>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</si>
  <si>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</si>
  <si>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</si>
  <si>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</si>
  <si>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</si>
  <si>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</si>
  <si>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</si>
  <si>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</si>
  <si>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</si>
  <si>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</si>
  <si>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</si>
  <si>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</si>
  <si>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</si>
  <si>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</si>
  <si>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</si>
  <si>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</si>
  <si>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</si>
  <si>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</si>
  <si>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</si>
  <si>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</si>
  <si>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</si>
  <si>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</si>
  <si>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</si>
  <si>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</si>
  <si>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</si>
  <si>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</si>
  <si>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</si>
  <si>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</si>
  <si>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</si>
  <si>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</si>
  <si>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</si>
  <si>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</si>
  <si>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</si>
  <si>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</si>
  <si>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</si>
  <si>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</si>
  <si>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</si>
  <si>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</si>
  <si>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</si>
  <si>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</si>
  <si>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</si>
  <si>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</si>
  <si>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</si>
  <si>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</si>
  <si>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</si>
  <si>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</si>
  <si>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</si>
  <si>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</si>
  <si>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</si>
  <si>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</si>
  <si>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</si>
  <si>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</si>
  <si>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</si>
  <si>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</si>
  <si>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</si>
  <si>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</si>
  <si>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</si>
  <si>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</si>
  <si>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</si>
  <si>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</si>
  <si>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</si>
  <si>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</si>
  <si>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</si>
  <si>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</si>
  <si>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</si>
  <si>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</si>
  <si>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</si>
  <si>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</si>
  <si>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</si>
  <si>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</si>
  <si>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</si>
  <si>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</si>
  <si>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</si>
  <si>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</si>
  <si>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</si>
  <si>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</si>
  <si>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</si>
  <si>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</si>
  <si>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</si>
  <si>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</si>
  <si>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</si>
  <si>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</si>
  <si>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</si>
  <si>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</si>
  <si>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</si>
  <si>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</si>
  <si>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</si>
  <si>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</si>
  <si>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</si>
  <si>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</si>
  <si>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</si>
  <si>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</si>
  <si>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</si>
  <si>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</si>
  <si>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</si>
  <si>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</si>
  <si>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</si>
  <si>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</si>
  <si>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</si>
  <si>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</si>
  <si>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</si>
  <si>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</si>
  <si>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</si>
  <si>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</si>
  <si>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</si>
  <si>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</si>
  <si>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</si>
  <si>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</si>
  <si>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</si>
  <si>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</si>
  <si>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</si>
  <si>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</si>
  <si>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</si>
  <si>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</si>
  <si>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</si>
  <si>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</si>
  <si>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</si>
  <si>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</si>
  <si>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</si>
  <si>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</si>
  <si>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</si>
  <si>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</si>
  <si>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</si>
  <si>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</si>
  <si>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</si>
  <si>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</si>
  <si>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</si>
  <si>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</si>
  <si>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</si>
  <si>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</si>
  <si>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</si>
  <si>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</si>
  <si>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</si>
  <si>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</si>
  <si>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</si>
  <si>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</si>
  <si>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</si>
  <si>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</si>
  <si>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</si>
  <si>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</si>
  <si>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</si>
  <si>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</si>
  <si>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</si>
  <si>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</si>
  <si>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</si>
  <si>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</si>
  <si>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</si>
  <si>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</si>
  <si>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</si>
  <si>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</si>
  <si>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</si>
  <si>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</si>
  <si>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</si>
  <si>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</si>
  <si>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</si>
  <si>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</si>
  <si>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</si>
  <si>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</si>
  <si>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</si>
  <si>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</si>
  <si>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</si>
  <si>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</si>
  <si>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</si>
  <si>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</si>
  <si>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</si>
  <si>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</si>
  <si>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</si>
  <si>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</si>
  <si>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</si>
  <si>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</si>
  <si>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</si>
  <si>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</si>
  <si>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</si>
  <si>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</si>
  <si>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</si>
  <si>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</si>
  <si>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</si>
  <si>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</si>
  <si>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</si>
  <si>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</si>
  <si>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</si>
  <si>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</si>
  <si>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</si>
  <si>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</si>
  <si>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</si>
  <si>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</si>
  <si>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</si>
  <si>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</si>
  <si>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</si>
  <si>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</si>
  <si>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</si>
  <si>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</si>
  <si>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</si>
  <si>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</si>
  <si>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</si>
  <si>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</si>
  <si>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</si>
  <si>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</si>
  <si>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</si>
  <si>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</si>
  <si>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</si>
  <si>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</si>
  <si>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</si>
  <si>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</si>
  <si>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</si>
  <si>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</si>
  <si>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</si>
  <si>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</si>
  <si>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</si>
  <si>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</si>
  <si>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</si>
  <si>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</si>
  <si>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</si>
  <si>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</si>
  <si>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</si>
  <si>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</si>
  <si>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</si>
  <si>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</si>
  <si>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</si>
  <si>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</si>
  <si>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</si>
  <si>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</si>
  <si>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</si>
  <si>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</si>
  <si>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</si>
  <si>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</si>
  <si>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</si>
  <si>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</si>
  <si>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</si>
  <si>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</si>
  <si>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</si>
  <si>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</si>
  <si>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</si>
  <si>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</si>
  <si>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</si>
  <si>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</si>
  <si>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</si>
  <si>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</si>
  <si>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</si>
  <si>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</si>
  <si>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</si>
  <si>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</si>
  <si>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</si>
  <si>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</si>
  <si>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</si>
  <si>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</si>
  <si>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</si>
  <si>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</si>
  <si>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</si>
  <si>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</si>
  <si>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</si>
  <si>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</si>
  <si>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</si>
  <si>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</si>
  <si>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</si>
  <si>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</si>
  <si>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</si>
  <si>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</si>
  <si>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</si>
  <si>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</si>
  <si>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</si>
  <si>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</si>
  <si>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</si>
  <si>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</si>
  <si>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</si>
  <si>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</si>
  <si>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</si>
  <si>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</si>
  <si>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</si>
  <si>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</si>
  <si>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</si>
  <si>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</si>
  <si>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</si>
  <si>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</si>
  <si>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</si>
  <si>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</si>
  <si>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</si>
  <si>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</si>
  <si>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</si>
  <si>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</si>
  <si>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</si>
  <si>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</si>
  <si>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</si>
  <si>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</si>
  <si>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</si>
  <si>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</si>
  <si>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</si>
  <si>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</si>
  <si>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</si>
  <si>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</si>
  <si>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</si>
  <si>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</si>
  <si>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</si>
  <si>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</si>
  <si>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</si>
  <si>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</si>
  <si>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</si>
  <si>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</si>
  <si>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</si>
  <si>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</si>
  <si>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</si>
  <si>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</si>
  <si>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</si>
  <si>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</si>
  <si>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</si>
  <si>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</si>
  <si>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</si>
  <si>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</si>
  <si>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</si>
  <si>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</si>
  <si>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</si>
  <si>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</si>
  <si>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</si>
  <si>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</si>
  <si>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</si>
  <si>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</si>
  <si>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</si>
  <si>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</si>
  <si>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</si>
  <si>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</si>
  <si>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</si>
  <si>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</si>
  <si>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</si>
  <si>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</si>
  <si>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</si>
  <si>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</si>
  <si>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</si>
  <si>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</si>
  <si>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</si>
  <si>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</si>
  <si>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</si>
  <si>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</si>
  <si>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</si>
  <si>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</si>
  <si>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</si>
  <si>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</si>
  <si>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</si>
  <si>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</si>
  <si>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</si>
  <si>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</si>
  <si>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</si>
  <si>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</si>
  <si>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</si>
  <si>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</si>
  <si>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</si>
  <si>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</si>
  <si>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</si>
  <si>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</si>
  <si>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</si>
  <si>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</si>
  <si>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</si>
  <si>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</si>
  <si>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</si>
  <si>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</si>
  <si>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</si>
  <si>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</si>
  <si>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</si>
  <si>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</si>
  <si>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</si>
  <si>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</si>
  <si>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</si>
  <si>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</si>
  <si>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</si>
  <si>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</si>
  <si>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</si>
  <si>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</si>
  <si>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</si>
  <si>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</si>
  <si>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</si>
  <si>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</si>
  <si>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</si>
  <si>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</si>
  <si>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</si>
  <si>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</si>
  <si>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</si>
  <si>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</si>
  <si>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</si>
  <si>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</si>
  <si>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</si>
  <si>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</si>
  <si>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</si>
  <si>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</si>
  <si>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</si>
  <si>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</si>
  <si>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</si>
  <si>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</si>
  <si>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</si>
  <si>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</si>
  <si>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</si>
  <si>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</si>
  <si>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</si>
  <si>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</si>
  <si>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</si>
  <si>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</si>
  <si>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</si>
  <si>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</si>
  <si>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</si>
  <si>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</si>
  <si>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</si>
  <si>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</si>
  <si>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</si>
  <si>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</si>
  <si>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</si>
  <si>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</si>
  <si>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</si>
  <si>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</si>
  <si>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</si>
  <si>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</si>
  <si>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</si>
  <si>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</si>
  <si>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</si>
  <si>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</si>
  <si>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</si>
  <si>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</si>
  <si>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</si>
  <si>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</si>
  <si>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</si>
  <si>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</si>
  <si>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</si>
  <si>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</si>
  <si>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</si>
  <si>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</si>
  <si>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</si>
  <si>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</si>
  <si>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</si>
  <si>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</si>
  <si>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</si>
  <si>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</si>
  <si>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</si>
  <si>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</si>
  <si>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</si>
  <si>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</si>
  <si>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</si>
  <si>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</si>
  <si>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</si>
  <si>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</si>
  <si>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</si>
  <si>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</si>
  <si>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</si>
  <si>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</si>
  <si>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</si>
  <si>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</si>
  <si>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</si>
  <si>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</si>
  <si>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</si>
  <si>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</si>
  <si>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</si>
  <si>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</si>
  <si>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</si>
  <si>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</si>
  <si>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</si>
  <si>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</si>
  <si>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</si>
  <si>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</si>
  <si>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</si>
  <si>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</si>
  <si>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</si>
  <si>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</si>
  <si>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</si>
  <si>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</si>
  <si>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</si>
  <si>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</si>
  <si>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</si>
  <si>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</si>
  <si>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</si>
  <si>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</si>
  <si>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</si>
  <si>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</si>
  <si>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</si>
  <si>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</si>
  <si>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</si>
  <si>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</si>
  <si>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</si>
  <si>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</si>
  <si>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</si>
  <si>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</si>
  <si>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</si>
  <si>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</si>
  <si>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</si>
  <si>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</si>
  <si>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</si>
  <si>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</si>
  <si>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</si>
  <si>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</si>
  <si>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</si>
  <si>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</si>
  <si>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</si>
  <si>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</si>
  <si>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</si>
  <si>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</si>
  <si>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</si>
  <si>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</si>
  <si>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</si>
  <si>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</si>
  <si>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</si>
  <si>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</si>
  <si>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</si>
  <si>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</si>
  <si>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</si>
  <si>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</si>
  <si>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</si>
  <si>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</si>
  <si>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</si>
  <si>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</si>
  <si>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</si>
  <si>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</si>
  <si>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</si>
  <si>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</si>
  <si>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</si>
  <si>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</si>
  <si>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</si>
  <si>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</si>
  <si>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</si>
  <si>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</si>
  <si>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</si>
  <si>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</si>
  <si>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</si>
  <si>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</si>
  <si>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</si>
  <si>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</si>
  <si>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</si>
  <si>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</si>
  <si>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</si>
  <si>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</si>
  <si>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</si>
  <si>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</si>
  <si>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</si>
  <si>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</si>
  <si>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</si>
  <si>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</si>
  <si>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</si>
  <si>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</si>
  <si>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</si>
  <si>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</si>
  <si>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</si>
  <si>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</si>
  <si>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(CC)</t>
  </si>
  <si>
    <t>Total Revenue (Measure)</t>
  </si>
  <si>
    <t>Product Rank (By Revenue)</t>
  </si>
  <si>
    <t>CDR Grape Jelly</t>
  </si>
  <si>
    <t>1998</t>
  </si>
  <si>
    <t>date (Year)</t>
  </si>
  <si>
    <t>10 Days Rolling Transactions</t>
  </si>
  <si>
    <t>10 Days Transactions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</si>
</sst>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Arial"/>
      <family val="2"/>
      <charset val="178"/>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3" Type="http://schemas.openxmlformats.org/officeDocument/2006/relationships/worksheet" Target="worksheets/sheet3.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7" Type="http://schemas.openxmlformats.org/officeDocument/2006/relationships/pivotCacheDefinition" Target="pivotCache/pivotCacheDefinition3.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41"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5" Type="http://schemas.openxmlformats.org/officeDocument/2006/relationships/pivotCacheDefinition" Target="pivotCache/pivotCacheDefinition1.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4" Type="http://schemas.openxmlformats.org/officeDocument/2006/relationships/customXml" Target="../customXml/item29.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s>
</file>

<file path=xl/drawings/drawing1.xml><?xml version="1.0" encoding="utf-8"?>
<xdr:wsDr xmlns:xdr="http://schemas.openxmlformats.org/drawingml/2006/spreadsheetDrawing" xmlns:a="http://schemas.openxmlformats.org/drawingml/2006/main">
  <xdr:twoCellAnchor editAs="oneCell">
    <xdr:from>
      <xdr:col>16</xdr:col>
      <xdr:colOff>66674</xdr:colOff>
      <xdr:row>2</xdr:row>
      <xdr:rowOff>57150</xdr:rowOff>
    </xdr:from>
    <xdr:to>
      <xdr:col>17</xdr:col>
      <xdr:colOff>1276349</xdr:colOff>
      <xdr:row>5</xdr:row>
      <xdr:rowOff>152400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CEAF6943-B482-CCB6-8FEC-61B283D5FD63}"/>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11020424" y="419100"/>
              <a:ext cx="2428875" cy="638175"/>
            </a:xfrm>
            <a:prstGeom prst="rect">
              <a:avLst/>
            </a:prstGeom>
            <a:solidFill>
              <a:prstClr val="white"/>
            </a:solidFill>
            <a:ln w="1">
              <a:solidFill>
                <a:prstClr val="green"/>
              </a:solidFill>
            </a:ln>
          </xdr:spPr>
          <xdr:txBody>
            <a:bodyPr vertOverflow="clip" horzOverflow="clip"/>
            <a:lstStyle/>
            <a:p>
              <a:r>
                <a:rPr lang="ar-E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taheda" refreshedDate="45492.101568518519" createdVersion="8" refreshedVersion="8" minRefreshableVersion="3" recordCount="0" supportSubquery="1" supportAdvancedDrill="1" xr:uid="{9162FC89-0106-4385-8382-CD9BC27A69B0}">
  <cacheSource type="external" connectionId="12"/>
  <cacheFields count="7">
    <cacheField name="[Measures].[Total Transactions]" caption="Total Transactions" numFmtId="0" hierarchy="91" level="32767"/>
    <cacheField name="[Measures].[Total Quantity]" caption="Total Quantity" numFmtId="0" hierarchy="87" level="32767"/>
    <cacheField name="[Product-Lookup].[product_name].[product_name]" caption="product_name" numFmtId="0" hierarchy="41"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Revenue (CC)]" caption="Total Revenue (CC)" numFmtId="0" hierarchy="99" level="32767"/>
    <cacheField name="[Measures].[Total Revenue (Measure)]" caption="Total Revenue (Measure)" numFmtId="0" hierarchy="100" level="32767"/>
    <cacheField name="[Measures].[Product Rank (By Revenue)]" caption="Product Rank (By Revenue)" numFmtId="0" hierarchy="101" level="32767"/>
    <cacheField name="[Product-Lookup].[product_brand].[product_brand]" caption="product_brand" numFmtId="0" hierarchy="40"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18">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action_level]" caption="eduaction_level" attribute="1" defaultMemberUniqueName="[Customer-Lookup].[eduaction_level].[All]" allUniqueName="[Customer-Lookup].[eduac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6"/>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2"/>
      </fieldsUsage>
    </cacheHierarchy>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ice_Threshold].[price_threshold]" caption="price_threshold" attribute="1" defaultMemberUniqueName="[rice_Threshold].[price_threshold].[All]" allUniqueName="[rice_Threshold].[price_threshold].[All]" dimensionUniqueName="[rice_Threshold]"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5" unbalanced="0"/>
    <cacheHierarchy uniqueName="[Store-Lookup].[Years_since_remodel]" caption="Years_since_remodel" attribute="1" defaultMemberUniqueName="[Store-Lookup].[Years_since_remodel].[All]" allUniqueName="[Store-Lookup].[Years_since_remodel].[All]" dimensionUniqueName="[Store-Lookup]" displayFolder="" count="0" memberValueDatatype="20" unbalanced="0"/>
    <cacheHierarchy uniqueName="[Transactions].[Source.Name]" caption="Source.Name" attribute="1" defaultMemberUniqueName="[Transactions].[Source.Name].[All]" allUniqueName="[Transactions].[Source.Name].[All]" dimensionUniqueName="[Transactions]"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l_price]" caption="retal_price" attribute="1" defaultMemberUniqueName="[Transactions].[retal_price].[All]" allUniqueName="[Transactions].[retal_price].[All]" dimensionUniqueName="[Transactions]" displayFolder="" count="0" memberValueDatatype="5" unbalanced="0"/>
    <cacheHierarchy uniqueName="[Transactions].[rvenue]" caption="rvenue" attribute="1" defaultMemberUniqueName="[Transactions].[rvenue].[All]" allUniqueName="[Transactions].[r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3"/>
        </ext>
      </extLst>
    </cacheHierarchy>
    <cacheHierarchy uniqueName="[Measures].[Total Quantity]" caption="Total Quantity" measure="1" displayFolder="" measureGroup="Transactions" count="0" oneField="1">
      <fieldsUsage count="1">
        <fieldUsage x="1"/>
      </fieldsUsage>
    </cacheHierarchy>
    <cacheHierarchy uniqueName="[Measures].[Return Rate]" caption="Return Rate" measure="1" displayFolder="" measureGroup="Returns" count="0"/>
    <cacheHierarchy uniqueName="[Measures].[Quantity Returned]" caption="Quantity Returned" measure="1" displayFolder="" measureGroup="Returns" count="0"/>
    <cacheHierarchy uniqueName="[Measures].[AVG Retal Price]" caption="AVG Retal Price" measure="1" displayFolder="" measureGroup="Product-Lookup" count="0"/>
    <cacheHierarchy uniqueName="[Measures].[Total Transactions]" caption="Total Transactions" measure="1" displayFolder="" measureGroup="Transactions" count="0" oneField="1">
      <fieldsUsage count="1">
        <fieldUsage x="0"/>
      </fieldsUsage>
    </cacheHierarchy>
    <cacheHierarchy uniqueName="[Measures].[Unique Product]" caption="Unique Product" measure="1" displayFolder="" measureGroup="Product-Lookup" count="0"/>
    <cacheHierarchy uniqueName="[Measures].[Receycable Products]" caption="Receycable Products" measure="1" displayFolder="" measureGroup="Product-Lookup" count="0"/>
    <cacheHierarchy uniqueName="[Measures].[USA Transactions]" caption="USA Transactions" measure="1" displayFolder="" measureGroup="Transactions" count="0"/>
    <cacheHierarchy uniqueName="[Measures].[Threshold Selected]" caption="Threshold Selected" measure="1" displayFolder="" measureGroup="rice_Threshold" count="0"/>
    <cacheHierarchy uniqueName="[Measures].[Trans Under Threshold]" caption="Trans Under Threshol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 Revenue (CC)]" caption="Total Revenue (CC)" measure="1" displayFolder="" measureGroup="Transactions" count="0" oneField="1">
      <fieldsUsage count="1">
        <fieldUsage x="3"/>
      </fieldsUsage>
    </cacheHierarchy>
    <cacheHierarchy uniqueName="[Measures].[Total Revenue (Measure)]" caption="Total Revenue (Measure)" measure="1" displayFolder="" measureGroup="Transactions" count="0" oneField="1">
      <fieldsUsage count="1">
        <fieldUsage x="4"/>
      </fieldsUsage>
    </cacheHierarchy>
    <cacheHierarchy uniqueName="[Measures].[Product Rank (By Revenue)]" caption="Product Rank (By Revenue)" measure="1" displayFolder="" measureGroup="Transactions" count="0" oneField="1">
      <fieldsUsage count="1">
        <fieldUsage x="5"/>
      </fieldsUsage>
    </cacheHierarchy>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 caption="Last Month Transaction" measure="1" displayFolder="" measureGroup="Calendar-Lookup" count="0"/>
    <cacheHierarchy uniqueName="[Measures].[Month over Month % Change]" caption="Month over Month % Change" measure="1" displayFolder="" measureGroup="Calendar-Lookup" count="0"/>
    <cacheHierarchy uniqueName="[Measures].[10 Days Rolling Transactions]" caption="10 Days Rolling Transactions" measure="1" displayFolder="" measureGroup="Calendar-Lookup" count="0"/>
    <cacheHierarchy uniqueName="[Measures].[10 Days Transactions Avg]" caption="10 Days Transactions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rice_Threshold]" caption="__XL_Count rice_Threshold" measure="1" displayFolder="" measureGrou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rice_Threshold" uniqueName="[rice_Threshold]" caption="rice_Threshold"/>
    <dimension name="Store-Lookup" uniqueName="[Store-Lookup]" caption="Store-Lookup"/>
    <dimension name="Transactions" uniqueName="[Transactions]" caption="Transactions"/>
  </dimensions>
  <measureGroups count="8">
    <measureGroup name="Calendar-Lookup" caption="Calendar-Lookup"/>
    <measureGroup name="Customer-Lookup" caption="Customer-Lookup"/>
    <measureGroup name="Product-Lookup" caption="Product-Lookup"/>
    <measureGroup name="Region-Lookup" caption="Region-Lookup"/>
    <measureGroup name="Returns" caption="Returns"/>
    <measureGroup name="rice_Threshold" caption="rice_Threshold"/>
    <measureGroup name="Store-Lookup" caption="Store-Lookup"/>
    <measureGroup name="Transactions" caption="Transactions"/>
  </measureGroups>
  <maps count="18">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6"/>
    <map measureGroup="6" dimension="4"/>
    <map measureGroup="6" dimension="7"/>
    <map measureGroup="7" dimension="0"/>
    <map measureGroup="7" dimension="1"/>
    <map measureGroup="7" dimension="3"/>
    <map measureGroup="7" dimension="4"/>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taheda" refreshedDate="45492.101573495369" createdVersion="8" refreshedVersion="8" minRefreshableVersion="3" recordCount="0" supportSubquery="1" supportAdvancedDrill="1" xr:uid="{5A99D18E-EF62-4000-B3C3-568CDF0CE0E3}">
  <cacheSource type="external" connectionId="12"/>
  <cacheFields count="7">
    <cacheField name="[Product-Lookup].[product_set].[product_brand]" caption="product_brand" numFmtId="0" hierarchy="46"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extLst>
        <ext xmlns:x15="http://schemas.microsoft.com/office/spreadsheetml/2010/11/main" uri="{4F2E5C28-24EA-4eb8-9CBF-B6C8F9C3D259}">
          <x15:cachedUniqueNames>
            <x15:cachedUniqueName index="0" name="[Product-Lookup].[product_set].[product_brand].&amp;[ADJ]"/>
            <x15:cachedUniqueName index="1" name="[Product-Lookup].[product_set].[product_brand].&amp;[Akron]"/>
            <x15:cachedUniqueName index="2" name="[Product-Lookup].[product_set].[product_brand].&amp;[American]"/>
            <x15:cachedUniqueName index="3" name="[Product-Lookup].[product_set].[product_brand].&amp;[Amigo]"/>
            <x15:cachedUniqueName index="4" name="[Product-Lookup].[product_set].[product_brand].&amp;[Applause]"/>
            <x15:cachedUniqueName index="5" name="[Product-Lookup].[product_set].[product_brand].&amp;[Atomic]"/>
            <x15:cachedUniqueName index="6" name="[Product-Lookup].[product_set].[product_brand].&amp;[BBB Best]"/>
            <x15:cachedUniqueName index="7" name="[Product-Lookup].[product_set].[product_brand].&amp;[Best]"/>
            <x15:cachedUniqueName index="8" name="[Product-Lookup].[product_set].[product_brand].&amp;[Best Choice]"/>
            <x15:cachedUniqueName index="9" name="[Product-Lookup].[product_set].[product_brand].&amp;[Better]"/>
            <x15:cachedUniqueName index="10" name="[Product-Lookup].[product_set].[product_brand].&amp;[Big City]"/>
            <x15:cachedUniqueName index="11" name="[Product-Lookup].[product_set].[product_brand].&amp;[Big Time]"/>
            <x15:cachedUniqueName index="12" name="[Product-Lookup].[product_set].[product_brand].&amp;[Bird Call]"/>
            <x15:cachedUniqueName index="13" name="[Product-Lookup].[product_set].[product_brand].&amp;[Black Tie]"/>
            <x15:cachedUniqueName index="14" name="[Product-Lookup].[product_set].[product_brand].&amp;[Blue Label]"/>
            <x15:cachedUniqueName index="15" name="[Product-Lookup].[product_set].[product_brand].&amp;[Blue Medal]"/>
            <x15:cachedUniqueName index="16" name="[Product-Lookup].[product_set].[product_brand].&amp;[Booker]"/>
            <x15:cachedUniqueName index="17" name="[Product-Lookup].[product_set].[product_brand].&amp;[Bravo]"/>
            <x15:cachedUniqueName index="18" name="[Product-Lookup].[product_set].[product_brand].&amp;[Carlson]"/>
            <x15:cachedUniqueName index="19" name="[Product-Lookup].[product_set].[product_brand].&amp;[Carrington]"/>
            <x15:cachedUniqueName index="20" name="[Product-Lookup].[product_set].[product_brand].&amp;[CDR]"/>
            <x15:cachedUniqueName index="21" name="[Product-Lookup].[product_set].[product_brand].&amp;[Choice]"/>
            <x15:cachedUniqueName index="22" name="[Product-Lookup].[product_set].[product_brand].&amp;[Club]"/>
            <x15:cachedUniqueName index="23" name="[Product-Lookup].[product_set].[product_brand].&amp;[Colony]"/>
            <x15:cachedUniqueName index="24" name="[Product-Lookup].[product_set].[product_brand].&amp;[Colossal]"/>
            <x15:cachedUniqueName index="25" name="[Product-Lookup].[product_set].[product_brand].&amp;[Consolidated]"/>
            <x15:cachedUniqueName index="26" name="[Product-Lookup].[product_set].[product_brand].&amp;[Cormorant]"/>
            <x15:cachedUniqueName index="27" name="[Product-Lookup].[product_set].[product_brand].&amp;[Curlew]"/>
            <x15:cachedUniqueName index="28" name="[Product-Lookup].[product_set].[product_brand].&amp;[Cutting Edge]"/>
            <x15:cachedUniqueName index="29" name="[Product-Lookup].[product_set].[product_brand].&amp;[Denny]"/>
            <x15:cachedUniqueName index="30" name="[Product-Lookup].[product_set].[product_brand].&amp;[Discover]"/>
            <x15:cachedUniqueName index="31" name="[Product-Lookup].[product_set].[product_brand].&amp;[Dollar]"/>
            <x15:cachedUniqueName index="32" name="[Product-Lookup].[product_set].[product_brand].&amp;[Dual City]"/>
            <x15:cachedUniqueName index="33" name="[Product-Lookup].[product_set].[product_brand].&amp;[Ebony]"/>
            <x15:cachedUniqueName index="34" name="[Product-Lookup].[product_set].[product_brand].&amp;[Even Better]"/>
            <x15:cachedUniqueName index="35" name="[Product-Lookup].[product_set].[product_brand].&amp;[Excel]"/>
            <x15:cachedUniqueName index="36" name="[Product-Lookup].[product_set].[product_brand].&amp;[Excellent]"/>
            <x15:cachedUniqueName index="37" name="[Product-Lookup].[product_set].[product_brand].&amp;[Fabulous]"/>
            <x15:cachedUniqueName index="38" name="[Product-Lookup].[product_set].[product_brand].&amp;[Fantastic]"/>
            <x15:cachedUniqueName index="39" name="[Product-Lookup].[product_set].[product_brand].&amp;[Fast]"/>
            <x15:cachedUniqueName index="40" name="[Product-Lookup].[product_set].[product_brand].&amp;[Faux Products]"/>
            <x15:cachedUniqueName index="41" name="[Product-Lookup].[product_set].[product_brand].&amp;[Footnote]"/>
            <x15:cachedUniqueName index="42" name="[Product-Lookup].[product_set].[product_brand].&amp;[Fort West]"/>
            <x15:cachedUniqueName index="43" name="[Product-Lookup].[product_set].[product_brand].&amp;[Framton]"/>
            <x15:cachedUniqueName index="44" name="[Product-Lookup].[product_set].[product_brand].&amp;[Gauss]"/>
            <x15:cachedUniqueName index="45" name="[Product-Lookup].[product_set].[product_brand].&amp;[Genteel]"/>
            <x15:cachedUniqueName index="46" name="[Product-Lookup].[product_set].[product_brand].&amp;[Gerolli]"/>
            <x15:cachedUniqueName index="47" name="[Product-Lookup].[product_set].[product_brand].&amp;[Giant]"/>
            <x15:cachedUniqueName index="48" name="[Product-Lookup].[product_set].[product_brand].&amp;[Golden]"/>
            <x15:cachedUniqueName index="49" name="[Product-Lookup].[product_set].[product_brand].&amp;[Good]"/>
            <x15:cachedUniqueName index="50" name="[Product-Lookup].[product_set].[product_brand].&amp;[Gorilla]"/>
            <x15:cachedUniqueName index="51" name="[Product-Lookup].[product_set].[product_brand].&amp;[Great]"/>
            <x15:cachedUniqueName index="52" name="[Product-Lookup].[product_set].[product_brand].&amp;[Green Ribbon]"/>
            <x15:cachedUniqueName index="53" name="[Product-Lookup].[product_set].[product_brand].&amp;[Gulf Coast]"/>
            <x15:cachedUniqueName index="54" name="[Product-Lookup].[product_set].[product_brand].&amp;[Hermanos]"/>
            <x15:cachedUniqueName index="55" name="[Product-Lookup].[product_set].[product_brand].&amp;[High Quality]"/>
            <x15:cachedUniqueName index="56" name="[Product-Lookup].[product_set].[product_brand].&amp;[High Top]"/>
            <x15:cachedUniqueName index="57" name="[Product-Lookup].[product_set].[product_brand].&amp;[Hilltop]"/>
            <x15:cachedUniqueName index="58" name="[Product-Lookup].[product_set].[product_brand].&amp;[Horatio]"/>
            <x15:cachedUniqueName index="59" name="[Product-Lookup].[product_set].[product_brand].&amp;[Imagine]"/>
            <x15:cachedUniqueName index="60" name="[Product-Lookup].[product_set].[product_brand].&amp;[James Bay]"/>
            <x15:cachedUniqueName index="61" name="[Product-Lookup].[product_set].[product_brand].&amp;[Jardon]"/>
            <x15:cachedUniqueName index="62" name="[Product-Lookup].[product_set].[product_brand].&amp;[Jeffers]"/>
            <x15:cachedUniqueName index="63" name="[Product-Lookup].[product_set].[product_brand].&amp;[Johnson]"/>
            <x15:cachedUniqueName index="64" name="[Product-Lookup].[product_set].[product_brand].&amp;[Jumbo]"/>
            <x15:cachedUniqueName index="65" name="[Product-Lookup].[product_set].[product_brand].&amp;[Just Right]"/>
            <x15:cachedUniqueName index="66" name="[Product-Lookup].[product_set].[product_brand].&amp;[King]"/>
            <x15:cachedUniqueName index="67" name="[Product-Lookup].[product_set].[product_brand].&amp;[Kiwi]"/>
            <x15:cachedUniqueName index="68" name="[Product-Lookup].[product_set].[product_brand].&amp;[Lake]"/>
            <x15:cachedUniqueName index="69" name="[Product-Lookup].[product_set].[product_brand].&amp;[Landslide]"/>
            <x15:cachedUniqueName index="70" name="[Product-Lookup].[product_set].[product_brand].&amp;[Medalist]"/>
            <x15:cachedUniqueName index="71" name="[Product-Lookup].[product_set].[product_brand].&amp;[Mighty Good]"/>
            <x15:cachedUniqueName index="72" name="[Product-Lookup].[product_set].[product_brand].&amp;[Modell]"/>
            <x15:cachedUniqueName index="73" name="[Product-Lookup].[product_set].[product_brand].&amp;[Moms]"/>
            <x15:cachedUniqueName index="74" name="[Product-Lookup].[product_set].[product_brand].&amp;[Monarch]"/>
            <x15:cachedUniqueName index="75" name="[Product-Lookup].[product_set].[product_brand].&amp;[Musial]"/>
            <x15:cachedUniqueName index="76" name="[Product-Lookup].[product_set].[product_brand].&amp;[National]"/>
            <x15:cachedUniqueName index="77" name="[Product-Lookup].[product_set].[product_brand].&amp;[Nationeel]"/>
            <x15:cachedUniqueName index="78" name="[Product-Lookup].[product_set].[product_brand].&amp;[Pearl]"/>
            <x15:cachedUniqueName index="79" name="[Product-Lookup].[product_set].[product_brand].&amp;[PigTail]"/>
            <x15:cachedUniqueName index="80" name="[Product-Lookup].[product_set].[product_brand].&amp;[Plato]"/>
            <x15:cachedUniqueName index="81" name="[Product-Lookup].[product_set].[product_brand].&amp;[Pleasant]"/>
            <x15:cachedUniqueName index="82" name="[Product-Lookup].[product_set].[product_brand].&amp;[Portsmouth]"/>
            <x15:cachedUniqueName index="83" name="[Product-Lookup].[product_set].[product_brand].&amp;[Prelude]"/>
            <x15:cachedUniqueName index="84" name="[Product-Lookup].[product_set].[product_brand].&amp;[Queen]"/>
            <x15:cachedUniqueName index="85" name="[Product-Lookup].[product_set].[product_brand].&amp;[Quick]"/>
            <x15:cachedUniqueName index="86" name="[Product-Lookup].[product_set].[product_brand].&amp;[Radius]"/>
            <x15:cachedUniqueName index="87" name="[Product-Lookup].[product_set].[product_brand].&amp;[Red Spade]"/>
            <x15:cachedUniqueName index="88" name="[Product-Lookup].[product_set].[product_brand].&amp;[Red Wing]"/>
            <x15:cachedUniqueName index="89" name="[Product-Lookup].[product_set].[product_brand].&amp;[Robust]"/>
            <x15:cachedUniqueName index="90" name="[Product-Lookup].[product_set].[product_brand].&amp;[Shady Lake]"/>
            <x15:cachedUniqueName index="91" name="[Product-Lookup].[product_set].[product_brand].&amp;[Ship Shape]"/>
            <x15:cachedUniqueName index="92" name="[Product-Lookup].[product_set].[product_brand].&amp;[Skinner]"/>
            <x15:cachedUniqueName index="93" name="[Product-Lookup].[product_set].[product_brand].&amp;[Special]"/>
            <x15:cachedUniqueName index="94" name="[Product-Lookup].[product_set].[product_brand].&amp;[Sphinx]"/>
            <x15:cachedUniqueName index="95" name="[Product-Lookup].[product_set].[product_brand].&amp;[Steady]"/>
            <x15:cachedUniqueName index="96" name="[Product-Lookup].[product_set].[product_brand].&amp;[Sunset]"/>
            <x15:cachedUniqueName index="97" name="[Product-Lookup].[product_set].[product_brand].&amp;[Super]"/>
            <x15:cachedUniqueName index="98" name="[Product-Lookup].[product_set].[product_brand].&amp;[Swell]"/>
            <x15:cachedUniqueName index="99" name="[Product-Lookup].[product_set].[product_brand].&amp;[Symphony]"/>
            <x15:cachedUniqueName index="100" name="[Product-Lookup].[product_set].[product_brand].&amp;[Tell Tale]"/>
            <x15:cachedUniqueName index="101" name="[Product-Lookup].[product_set].[product_brand].&amp;[Thresher]"/>
            <x15:cachedUniqueName index="102" name="[Product-Lookup].[product_set].[product_brand].&amp;[Tip Top]"/>
            <x15:cachedUniqueName index="103" name="[Product-Lookup].[product_set].[product_brand].&amp;[Token]"/>
            <x15:cachedUniqueName index="104" name="[Product-Lookup].[product_set].[product_brand].&amp;[Top Measure]"/>
            <x15:cachedUniqueName index="105" name="[Product-Lookup].[product_set].[product_brand].&amp;[Toretti]"/>
            <x15:cachedUniqueName index="106" name="[Product-Lookup].[product_set].[product_brand].&amp;[Toucan]"/>
            <x15:cachedUniqueName index="107" name="[Product-Lookup].[product_set].[product_brand].&amp;[Tri-State]"/>
            <x15:cachedUniqueName index="108" name="[Product-Lookup].[product_set].[product_brand].&amp;[Urban]"/>
            <x15:cachedUniqueName index="109" name="[Product-Lookup].[product_set].[product_brand].&amp;[Walrus]"/>
            <x15:cachedUniqueName index="110" name="[Product-Lookup].[product_set].[product_brand].&amp;[Washington]"/>
          </x15:cachedUniqueNames>
        </ext>
      </extLst>
    </cacheField>
    <cacheField name="[Product-Lookup].[product_set].[product_name]" caption="product_name" numFmtId="0" hierarchy="46" level="2">
      <sharedItems containsSemiMixedTypes="0" containsNonDate="0" containsString="0"/>
    </cacheField>
    <cacheField name="[Product-Lookup].[product_set].[product_sku]" caption="product_sku" numFmtId="0" hierarchy="46" level="3">
      <sharedItems containsSemiMixedTypes="0" containsNonDate="0" containsString="0"/>
    </cacheField>
    <cacheField name="[Measures].[Total Transactions]" caption="Total Transactions" numFmtId="0" hierarchy="91" level="32767"/>
    <cacheField name="[Measures].[Threshold Selected]" caption="Threshold Selected" numFmtId="0" hierarchy="95" level="32767"/>
    <cacheField name="[rice_Threshold].[price_threshold].[price_threshold]" caption="price_threshold" numFmtId="0" hierarchy="54" level="1">
      <sharedItems containsSemiMixedTypes="0" containsNonDate="0" containsString="0"/>
    </cacheField>
    <cacheField name="[Measures].[Trans Under Threshold]" caption="Trans Under Threshold" numFmtId="0" hierarchy="96" level="32767"/>
  </cacheFields>
  <cacheHierarchies count="118">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action_level]" caption="eduaction_level" attribute="1" defaultMemberUniqueName="[Customer-Lookup].[eduaction_level].[All]" allUniqueName="[Customer-Lookup].[eduac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4" unbalanced="0">
      <fieldsUsage count="4">
        <fieldUsage x="-1"/>
        <fieldUsage x="0"/>
        <fieldUsage x="1"/>
        <fieldUsage x="2"/>
      </fieldsUsage>
    </cacheHierarchy>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ice_Threshold].[price_threshold]" caption="price_threshold" attribute="1" defaultMemberUniqueName="[rice_Threshold].[price_threshold].[All]" allUniqueName="[rice_Threshold].[price_threshold].[All]" dimensionUniqueName="[rice_Threshold]" displayFolder="" count="2" memberValueDatatype="20" unbalanced="0">
      <fieldsUsage count="2">
        <fieldUsage x="-1"/>
        <fieldUsage x="5"/>
      </fieldsUsage>
    </cacheHierarchy>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5" unbalanced="0"/>
    <cacheHierarchy uniqueName="[Store-Lookup].[Years_since_remodel]" caption="Years_since_remodel" attribute="1" defaultMemberUniqueName="[Store-Lookup].[Years_since_remodel].[All]" allUniqueName="[Store-Lookup].[Years_since_remodel].[All]" dimensionUniqueName="[Store-Lookup]" displayFolder="" count="0" memberValueDatatype="20" unbalanced="0"/>
    <cacheHierarchy uniqueName="[Transactions].[Source.Name]" caption="Source.Name" attribute="1" defaultMemberUniqueName="[Transactions].[Source.Name].[All]" allUniqueName="[Transactions].[Source.Name].[All]" dimensionUniqueName="[Transactions]"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l_price]" caption="retal_price" attribute="1" defaultMemberUniqueName="[Transactions].[retal_price].[All]" allUniqueName="[Transactions].[retal_price].[All]" dimensionUniqueName="[Transactions]" displayFolder="" count="0" memberValueDatatype="5" unbalanced="0"/>
    <cacheHierarchy uniqueName="[Transactions].[rvenue]" caption="rvenue" attribute="1" defaultMemberUniqueName="[Transactions].[rvenue].[All]" allUniqueName="[Transactions].[r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3"/>
        </ext>
      </extLst>
    </cacheHierarchy>
    <cacheHierarchy uniqueName="[Measures].[Total Quantity]" caption="Total Quantity" measure="1" displayFolder="" measureGroup="Transactions" count="0"/>
    <cacheHierarchy uniqueName="[Measures].[Return Rate]" caption="Return Rate" measure="1" displayFolder="" measureGroup="Returns" count="0"/>
    <cacheHierarchy uniqueName="[Measures].[Quantity Returned]" caption="Quantity Returned" measure="1" displayFolder="" measureGroup="Returns" count="0"/>
    <cacheHierarchy uniqueName="[Measures].[AVG Retal Price]" caption="AVG Retal Price" measure="1" displayFolder="" measureGroup="Product-Lookup" count="0"/>
    <cacheHierarchy uniqueName="[Measures].[Total Transactions]" caption="Total Transactions" measure="1" displayFolder="" measureGroup="Transactions" count="0" oneField="1">
      <fieldsUsage count="1">
        <fieldUsage x="3"/>
      </fieldsUsage>
    </cacheHierarchy>
    <cacheHierarchy uniqueName="[Measures].[Unique Product]" caption="Unique Product" measure="1" displayFolder="" measureGroup="Product-Lookup" count="0"/>
    <cacheHierarchy uniqueName="[Measures].[Receycable Products]" caption="Receycable Products" measure="1" displayFolder="" measureGroup="Product-Lookup" count="0"/>
    <cacheHierarchy uniqueName="[Measures].[USA Transactions]" caption="USA Transactions" measure="1" displayFolder="" measureGroup="Transactions" count="0"/>
    <cacheHierarchy uniqueName="[Measures].[Threshold Selected]" caption="Threshold Selected" measure="1" displayFolder="" measureGroup="rice_Threshold" count="0" oneField="1">
      <fieldsUsage count="1">
        <fieldUsage x="4"/>
      </fieldsUsage>
    </cacheHierarchy>
    <cacheHierarchy uniqueName="[Measures].[Trans Under Threshold]" caption="Trans Under Threshold" measure="1" displayFolder="" measureGroup="Transactions" count="0" oneField="1">
      <fieldsUsage count="1">
        <fieldUsage x="6"/>
      </fieldsUsage>
    </cacheHierarchy>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 caption="Last Month Transaction" measure="1" displayFolder="" measureGroup="Calendar-Lookup" count="0"/>
    <cacheHierarchy uniqueName="[Measures].[Month over Month % Change]" caption="Month over Month % Change" measure="1" displayFolder="" measureGroup="Calendar-Lookup" count="0"/>
    <cacheHierarchy uniqueName="[Measures].[10 Days Rolling Transactions]" caption="10 Days Rolling Transactions" measure="1" displayFolder="" measureGroup="Calendar-Lookup" count="0"/>
    <cacheHierarchy uniqueName="[Measures].[10 Days Transactions Avg]" caption="10 Days Transactions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rice_Threshold]" caption="__XL_Count rice_Threshold" measure="1" displayFolder="" measureGrou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rice_Threshold" uniqueName="[rice_Threshold]" caption="rice_Threshold"/>
    <dimension name="Store-Lookup" uniqueName="[Store-Lookup]" caption="Store-Lookup"/>
    <dimension name="Transactions" uniqueName="[Transactions]" caption="Transactions"/>
  </dimensions>
  <measureGroups count="8">
    <measureGroup name="Calendar-Lookup" caption="Calendar-Lookup"/>
    <measureGroup name="Customer-Lookup" caption="Customer-Lookup"/>
    <measureGroup name="Product-Lookup" caption="Product-Lookup"/>
    <measureGroup name="Region-Lookup" caption="Region-Lookup"/>
    <measureGroup name="Returns" caption="Returns"/>
    <measureGroup name="rice_Threshold" caption="rice_Threshold"/>
    <measureGroup name="Store-Lookup" caption="Store-Lookup"/>
    <measureGroup name="Transactions" caption="Transactions"/>
  </measureGroups>
  <maps count="18">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6"/>
    <map measureGroup="6" dimension="4"/>
    <map measureGroup="6" dimension="7"/>
    <map measureGroup="7" dimension="0"/>
    <map measureGroup="7" dimension="1"/>
    <map measureGroup="7" dimension="3"/>
    <map measureGroup="7" dimension="4"/>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taheda" refreshedDate="45492.101710069444" createdVersion="8" refreshedVersion="8" minRefreshableVersion="3" recordCount="0" supportSubquery="1" supportAdvancedDrill="1" xr:uid="{80DA6008-4BEA-4336-9924-066611790EDC}">
  <cacheSource type="external" connectionId="12"/>
  <cacheFields count="5">
    <cacheField name="[Calendar-Lookup].[date (Year)].[date (Year)]" caption="date (Year)" numFmtId="0" hierarchy="11" level="1">
      <sharedItems containsSemiMixedTypes="0" containsNonDate="0" containsString="0"/>
    </cacheField>
    <cacheField name="[Measures].[Total Transactions]" caption="Total Transactions" numFmtId="0" hierarchy="91" level="32767"/>
    <cacheField name="[Calendar-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 Days Rolling Transactions]" caption="10 Days Rolling Transactions" numFmtId="0" hierarchy="107" level="32767"/>
    <cacheField name="[Measures].[10 Days Transactions Avg]" caption="10 Days Transactions Avg" numFmtId="0" hierarchy="108" level="32767"/>
  </cacheFields>
  <cacheHierarchies count="118">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2"/>
      </fieldsUsage>
    </cacheHierarchy>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0"/>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action_level]" caption="eduaction_level" attribute="1" defaultMemberUniqueName="[Customer-Lookup].[eduaction_level].[All]" allUniqueName="[Customer-Lookup].[eduac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ice_Threshold].[price_threshold]" caption="price_threshold" attribute="1" defaultMemberUniqueName="[rice_Threshold].[price_threshold].[All]" allUniqueName="[rice_Threshold].[price_threshold].[All]" dimensionUniqueName="[rice_Threshold]"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5" unbalanced="0"/>
    <cacheHierarchy uniqueName="[Store-Lookup].[Years_since_remodel]" caption="Years_since_remodel" attribute="1" defaultMemberUniqueName="[Store-Lookup].[Years_since_remodel].[All]" allUniqueName="[Store-Lookup].[Years_since_remodel].[All]" dimensionUniqueName="[Store-Lookup]" displayFolder="" count="0" memberValueDatatype="20" unbalanced="0"/>
    <cacheHierarchy uniqueName="[Transactions].[Source.Name]" caption="Source.Name" attribute="1" defaultMemberUniqueName="[Transactions].[Source.Name].[All]" allUniqueName="[Transactions].[Source.Name].[All]" dimensionUniqueName="[Transactions]"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l_price]" caption="retal_price" attribute="1" defaultMemberUniqueName="[Transactions].[retal_price].[All]" allUniqueName="[Transactions].[retal_price].[All]" dimensionUniqueName="[Transactions]" displayFolder="" count="0" memberValueDatatype="5" unbalanced="0"/>
    <cacheHierarchy uniqueName="[Transactions].[rvenue]" caption="rvenue" attribute="1" defaultMemberUniqueName="[Transactions].[rvenue].[All]" allUniqueName="[Transactions].[r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3"/>
        </ext>
      </extLst>
    </cacheHierarchy>
    <cacheHierarchy uniqueName="[Measures].[Total Quantity]" caption="Total Quantity" measure="1" displayFolder="" measureGroup="Transactions" count="0"/>
    <cacheHierarchy uniqueName="[Measures].[Return Rate]" caption="Return Rate" measure="1" displayFolder="" measureGroup="Returns" count="0"/>
    <cacheHierarchy uniqueName="[Measures].[Quantity Returned]" caption="Quantity Returned" measure="1" displayFolder="" measureGroup="Returns" count="0"/>
    <cacheHierarchy uniqueName="[Measures].[AVG Retal Price]" caption="AVG Retal Price" measure="1" displayFolder="" measureGroup="Product-Lookup" count="0"/>
    <cacheHierarchy uniqueName="[Measures].[Total Transactions]" caption="Total Transactions" measure="1" displayFolder="" measureGroup="Transactions" count="0" oneField="1">
      <fieldsUsage count="1">
        <fieldUsage x="1"/>
      </fieldsUsage>
    </cacheHierarchy>
    <cacheHierarchy uniqueName="[Measures].[Unique Product]" caption="Unique Product" measure="1" displayFolder="" measureGroup="Product-Lookup" count="0"/>
    <cacheHierarchy uniqueName="[Measures].[Receycable Products]" caption="Receycable Products" measure="1" displayFolder="" measureGroup="Product-Lookup" count="0"/>
    <cacheHierarchy uniqueName="[Measures].[USA Transactions]" caption="USA Transactions" measure="1" displayFolder="" measureGroup="Transactions" count="0"/>
    <cacheHierarchy uniqueName="[Measures].[Threshold Selected]" caption="Threshold Selected" measure="1" displayFolder="" measureGroup="rice_Threshold" count="0"/>
    <cacheHierarchy uniqueName="[Measures].[Trans Under Threshold]" caption="Trans Under Threshol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 caption="Last Month Transaction" measure="1" displayFolder="" measureGroup="Calendar-Lookup" count="0"/>
    <cacheHierarchy uniqueName="[Measures].[Month over Month % Change]" caption="Month over Month % Change" measure="1" displayFolder="" measureGroup="Calendar-Lookup" count="0"/>
    <cacheHierarchy uniqueName="[Measures].[10 Days Rolling Transactions]" caption="10 Days Rolling Transactions" measure="1" displayFolder="" measureGroup="Calendar-Lookup" count="0" oneField="1">
      <fieldsUsage count="1">
        <fieldUsage x="3"/>
      </fieldsUsage>
    </cacheHierarchy>
    <cacheHierarchy uniqueName="[Measures].[10 Days Transactions Avg]" caption="10 Days Transactions Avg" measure="1" displayFolder="" measureGroup="Calendar-Lookup" count="0" oneField="1">
      <fieldsUsage count="1">
        <fieldUsage x="4"/>
      </fieldsUsage>
    </cacheHierarchy>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rice_Threshold]" caption="__XL_Count rice_Threshold" measure="1" displayFolder="" measureGroup="rice_Threshold" count="0" hidden="1"/>
    <cacheHierarchy uniqueName="[Measures].[__No measures defined]" caption="__No measures defined" measure="1" displayFolder="" count="0" hidden="1"/>
  </cacheHierarchies>
  <kpis count="0"/>
  <dimensions count="9">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rice_Threshold" uniqueName="[rice_Threshold]" caption="rice_Threshold"/>
    <dimension name="Store-Lookup" uniqueName="[Store-Lookup]" caption="Store-Lookup"/>
    <dimension name="Transactions" uniqueName="[Transactions]" caption="Transactions"/>
  </dimensions>
  <measureGroups count="8">
    <measureGroup name="Calendar-Lookup" caption="Calendar-Lookup"/>
    <measureGroup name="Customer-Lookup" caption="Customer-Lookup"/>
    <measureGroup name="Product-Lookup" caption="Product-Lookup"/>
    <measureGroup name="Region-Lookup" caption="Region-Lookup"/>
    <measureGroup name="Returns" caption="Returns"/>
    <measureGroup name="rice_Threshold" caption="rice_Threshold"/>
    <measureGroup name="Store-Lookup" caption="Store-Lookup"/>
    <measureGroup name="Transactions" caption="Transactions"/>
  </measureGroups>
  <maps count="18">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6"/>
    <map measureGroup="6" dimension="4"/>
    <map measureGroup="6" dimension="7"/>
    <map measureGroup="7" dimension="0"/>
    <map measureGroup="7" dimension="1"/>
    <map measureGroup="7" dimension="3"/>
    <map measureGroup="7" dimension="4"/>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taheda" refreshedDate="45492.101570949075" createdVersion="3" refreshedVersion="8" minRefreshableVersion="3" recordCount="0" supportSubquery="1" supportAdvancedDrill="1" xr:uid="{1823C891-EA86-49AA-BE76-B7EC7C5BA8BE}">
  <cacheSource type="external" connectionId="12">
    <extLst>
      <ext xmlns:x14="http://schemas.microsoft.com/office/spreadsheetml/2009/9/main" uri="{F057638F-6D5F-4e77-A914-E7F072B9BCA8}">
        <x14:sourceConnection name="ThisWorkbookDataModel"/>
      </ext>
    </extLst>
  </cacheSource>
  <cacheFields count="0"/>
  <cacheHierarchies count="118">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eduaction_level]" caption="eduaction_level" attribute="1" defaultMemberUniqueName="[Customer-Lookup].[eduaction_level].[All]" allUniqueName="[Customer-Lookup].[eduaction_level].[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product_set]" caption="product_set" defaultMemberUniqueName="[Product-Lookup].[product_set].[All]" allUniqueName="[Product-Lookup].[product_set].[All]" dimensionUniqueName="[Product-Lookup]" displayFolder="" count="0"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ice_Threshold].[price_threshold]" caption="price_threshold" attribute="1" defaultMemberUniqueName="[rice_Threshold].[price_threshold].[All]" allUniqueName="[rice_Threshold].[price_threshold].[All]" dimensionUniqueName="[rice_Threshold]" displayFolder="" count="2"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Address]" caption="Full_Address" attribute="1" defaultMemberUniqueName="[Store-Lookup].[Full_Address].[All]" allUniqueName="[Store-Lookup].[Full_Address].[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days_since_remodel]" caption="days_since_remodel" attribute="1" defaultMemberUniqueName="[Store-Lookup].[days_since_remodel].[All]" allUniqueName="[Store-Lookup].[days_since_remodel].[All]" dimensionUniqueName="[Store-Lookup]" displayFolder="" count="0" memberValueDatatype="5" unbalanced="0"/>
    <cacheHierarchy uniqueName="[Store-Lookup].[Years_since_remodel]" caption="Years_since_remodel" attribute="1" defaultMemberUniqueName="[Store-Lookup].[Years_since_remodel].[All]" allUniqueName="[Store-Lookup].[Years_since_remodel].[All]" dimensionUniqueName="[Store-Lookup]" displayFolder="" count="0" memberValueDatatype="20" unbalanced="0"/>
    <cacheHierarchy uniqueName="[Transactions].[Source.Name]" caption="Source.Name" attribute="1" defaultMemberUniqueName="[Transactions].[Source.Name].[All]" allUniqueName="[Transactions].[Source.Name].[All]" dimensionUniqueName="[Transactions]" displayFolder="" count="0" memberValueDatatype="13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l_price]" caption="retal_price" attribute="1" defaultMemberUniqueName="[Transactions].[retal_price].[All]" allUniqueName="[Transactions].[retal_price].[All]" dimensionUniqueName="[Transactions]" displayFolder="" count="0" memberValueDatatype="5" unbalanced="0"/>
    <cacheHierarchy uniqueName="[Transactions].[rvenue]" caption="rvenue" attribute="1" defaultMemberUniqueName="[Transactions].[rvenue].[All]" allUniqueName="[Transactions].[r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3"/>
        </ext>
      </extLst>
    </cacheHierarchy>
    <cacheHierarchy uniqueName="[Measures].[Total Quantity]" caption="Total Quantity" measure="1" displayFolder="" measureGroup="Transactions" count="0"/>
    <cacheHierarchy uniqueName="[Measures].[Return Rate]" caption="Return Rate" measure="1" displayFolder="" measureGroup="Returns" count="0"/>
    <cacheHierarchy uniqueName="[Measures].[Quantity Returned]" caption="Quantity Returned" measure="1" displayFolder="" measureGroup="Returns" count="0"/>
    <cacheHierarchy uniqueName="[Measures].[AVG Retal Price]" caption="AVG Retal Price" measure="1" displayFolder="" measureGroup="Product-Lookup" count="0"/>
    <cacheHierarchy uniqueName="[Measures].[Total Transactions]" caption="Total Transactions" measure="1" displayFolder="" measureGroup="Transactions" count="0"/>
    <cacheHierarchy uniqueName="[Measures].[Unique Product]" caption="Unique Product" measure="1" displayFolder="" measureGroup="Product-Lookup" count="0"/>
    <cacheHierarchy uniqueName="[Measures].[Receycable Products]" caption="Receycable Products" measure="1" displayFolder="" measureGroup="Product-Lookup" count="0"/>
    <cacheHierarchy uniqueName="[Measures].[USA Transactions]" caption="USA Transactions" measure="1" displayFolder="" measureGroup="Transactions" count="0"/>
    <cacheHierarchy uniqueName="[Measures].[Threshold Selected]" caption="Threshold Selected" measure="1" displayFolder="" measureGroup="rice_Threshold" count="0"/>
    <cacheHierarchy uniqueName="[Measures].[Trans Under Threshold]" caption="Trans Under Threshold" measure="1" displayFolder="" measureGroup="Transactions" count="0"/>
    <cacheHierarchy uniqueName="[Measures].[All Transactions]" caption="All Transactions" measure="1" displayFolder="" measureGroup="Transactions" count="0"/>
    <cacheHierarchy uniqueName="[Measures].[% Of All Transaction]" caption="% Of All Transaction" measure="1" displayFolder="" measureGroup="Transactions"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 caption="Last Month Transaction" measure="1" displayFolder="" measureGroup="Calendar-Lookup" count="0"/>
    <cacheHierarchy uniqueName="[Measures].[Month over Month % Change]" caption="Month over Month % Change" measure="1" displayFolder="" measureGroup="Calendar-Lookup" count="0"/>
    <cacheHierarchy uniqueName="[Measures].[10 Days Rolling Transactions]" caption="10 Days Rolling Transactions" measure="1" displayFolder="" measureGroup="Calendar-Lookup" count="0"/>
    <cacheHierarchy uniqueName="[Measures].[10 Days Transactions Avg]" caption="10 Days Transactions Avg"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rice_Threshold]" caption="__XL_Count rice_Threshold" measure="1" displayFolder="" measureGrou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1573464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A0431AF-F78C-465C-AD8B-1AADEE441645}" name="PivotTable2" cacheId="1" applyNumberFormats="0" applyBorderFormats="0" applyFontFormats="0" applyPatternFormats="0" applyAlignmentFormats="0" applyWidthHeightFormats="1" dataCaption="Values" tag="be3303c3-a686-4c32-b8f5-b4397f827077" updatedVersion="8" minRefreshableVersion="3" useAutoFormatting="1" subtotalHiddenItems="1" itemPrintTitles="1" createdVersion="8" indent="0" compact="0" outline="1" outlineData="1" compactData="0" multipleFieldFilters="0">
  <location ref="Q7:T119" firstHeaderRow="0" firstDataRow="1" firstDataCol="1"/>
  <pivotFields count="7">
    <pivotField axis="axisRow" compact="0" allDrilled="1" subtotalTop="0" showAll="0" dataSourceSort="1" defaultSubtotal="0">
      <items count="111">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s>
    </pivotField>
    <pivotField axis="axisRow" compact="0" subtotalTop="0" showAll="0" dataSourceSort="1" defaultSubtotal="0"/>
    <pivotField axis="axisRow" compact="0" subtotalTop="0" showAll="0" dataSourceSort="1" defaultSubtotal="0"/>
    <pivotField dataField="1" compact="0" subtotalTop="0" showAll="0" defaultSubtotal="0"/>
    <pivotField dataField="1" compact="0" subtotalTop="0" showAll="0" defaultSubtotal="0"/>
    <pivotField compact="0" allDrilled="1" subtotalTop="0" showAll="0" dataSourceSort="1" defaultSubtotal="0" defaultAttributeDrillState="1"/>
    <pivotField dataField="1" compact="0" subtotalTop="0" showAll="0" defaultSubtota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3" subtotal="count" baseField="0" baseItem="0"/>
    <dataField fld="4" subtotal="count" baseField="0" baseItem="0"/>
    <dataField fld="6"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ice_Threshold].[price_threshold].&amp;[3]"/>
      </members>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Lookup]"/>
        <x15:activeTabTopLevelEntity name="[Product-Lookup]"/>
        <x15:activeTabTopLevelEntity name="[Customer-Lookup]"/>
        <x15:activeTabTopLevelEntity name="[Returns]"/>
        <x15:activeTabTopLevelEntity name="[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1CAD9C3-1D62-4A40-B441-A0231A359296}" name="PivotTable1" cacheId="0" applyNumberFormats="0" applyBorderFormats="0" applyFontFormats="0" applyPatternFormats="0" applyAlignmentFormats="0" applyWidthHeightFormats="1" dataCaption="Values" tag="6cc68e4b-8b1e-45e5-8dca-58c4039789b1" updatedVersion="8" minRefreshableVersion="3" useAutoFormatting="1" itemPrintTitles="1" createdVersion="8" indent="0" outline="1" outlineData="1" multipleFieldFilters="0" chartFormat="2">
  <location ref="A1:F1673" firstHeaderRow="0" firstDataRow="1" firstDataCol="1"/>
  <pivotFields count="7">
    <pivotField dataField="1" subtotalTop="0" showAll="0" defaultSubtotal="0"/>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4"/>
            </reference>
          </references>
        </pivotArea>
      </autoSortScope>
    </pivotField>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6"/>
    <field x="2"/>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5">
    <i>
      <x/>
    </i>
    <i i="1">
      <x v="1"/>
    </i>
    <i i="2">
      <x v="2"/>
    </i>
    <i i="3">
      <x v="3"/>
    </i>
    <i i="4">
      <x v="4"/>
    </i>
  </colItems>
  <dataFields count="5">
    <dataField fld="0" subtotal="count" baseField="0" baseItem="0"/>
    <dataField fld="1" subtotal="count" baseField="0" baseItem="0"/>
    <dataField fld="3" subtotal="count" baseField="0" baseItem="0"/>
    <dataField fld="4" subtotal="count" baseField="0" baseItem="0"/>
    <dataField fld="5" subtotal="count" baseField="0" baseItem="0"/>
  </dataFields>
  <conditionalFormats count="3">
    <conditionalFormat priority="1">
      <pivotAreas count="1">
        <pivotArea type="data" collapsedLevelsAreSubtotals="1" fieldPosition="0">
          <references count="2">
            <reference field="4294967294" count="1" selected="0">
              <x v="3"/>
            </reference>
            <reference field="2"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3">
      <pivotAreas count="1">
        <pivotArea type="data" collapsedLevelsAreSubtotals="1" fieldPosition="0">
          <references count="2">
            <reference field="4294967294" count="1" selected="0">
              <x v="4"/>
            </reference>
            <reference field="2"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4"/>
            </reference>
            <reference field="2"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0"/>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C78035C-6CAA-454B-962E-591E69F4A2DA}" name="PivotTable2" cacheId="2" applyNumberFormats="0" applyBorderFormats="0" applyFontFormats="0" applyPatternFormats="0" applyAlignmentFormats="0" applyWidthHeightFormats="1" dataCaption="Values" tag="2b3bfc09-055c-4b27-a04c-a5c72370b403" updatedVersion="8" minRefreshableVersion="3" useAutoFormatting="1" rowGrandTotals="0" colGrandTotals="0" itemPrintTitles="1" createdVersion="8" indent="0" outline="1" outlineData="1" multipleFieldFilters="0">
  <location ref="A3:D368" firstHeaderRow="0" firstDataRow="1" firstDataCol="1" rowPageCount="1" colPageCount="1"/>
  <pivotFields count="5">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1" name="[Calendar-Lookup].[date (Year)].&amp;[1998]" cap="1998"/>
  </pageFields>
  <dataFields count="3">
    <dataField fld="1" subtotal="count" baseField="0" baseItem="0"/>
    <dataField fld="3" subtotal="count" baseField="0" baseItem="0"/>
    <dataField fld="4" subtotal="count" baseField="0" baseItem="0"/>
  </dataFields>
  <pivotHierarchies count="1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ar-Lookup].[date (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5346C377-1423-430A-8505-DD141525307C}" sourceName="[rice_Threshold].[price_threshold]">
  <pivotTables>
    <pivotTable tabId="1" name="PivotTable2"/>
  </pivotTables>
  <data>
    <olap pivotCacheId="1715734648">
      <levels count="2">
        <level uniqueName="[rice_Threshold].[price_threshold].[(All)]" sourceCaption="(All)" count="0"/>
        <level uniqueName="[rice_Threshold].[price_threshold].[price_threshold]" sourceCaption="price_threshold" count="4">
          <ranges>
            <range startItem="0">
              <i n="[rice_Threshold].[price_threshold].&amp;[1]" c="1"/>
              <i n="[rice_Threshold].[price_threshold].&amp;[2]" c="2"/>
              <i n="[rice_Threshold].[price_threshold].&amp;[3]" c="3"/>
              <i n="[rice_Threshold].[price_threshold].&amp;[4]" c="4"/>
            </range>
          </ranges>
        </level>
      </levels>
      <selections count="1">
        <selection n="[rice_Threshold].[price_threshold].&amp;[3]"/>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B4AA6A0D-991C-4603-B287-1A83A0A8A6DB}"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8BB1079-6A5E-44B2-8239-A23DE2D5810A}" name="rice_Threshold" displayName="rice_Threshold" ref="A2:A6" totalsRowShown="0">
  <autoFilter ref="A2:A6" xr:uid="{D8BB1079-6A5E-44B2-8239-A23DE2D5810A}"/>
  <tableColumns count="1">
    <tableColumn id="1" xr3:uid="{B679AD34-F2DC-445B-974F-631EF8AAA922}" name="price_threshold"/>
  </tableColumns>
  <tableStyleInfo name="TableStyleLight15"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06ACF7-EB4F-4C7B-8F11-619FB5CFEEED}">
  <dimension ref="Q7:T119"/>
  <sheetViews>
    <sheetView topLeftCell="Q1" workbookViewId="0">
      <selection activeCell="T4" sqref="T4"/>
    </sheetView>
  </sheetViews>
  <sheetFormatPr defaultRowHeight="14.25" x14ac:dyDescent="0.2"/>
  <cols>
    <col min="16" max="16" width="8.75" customWidth="1"/>
    <col min="17" max="17" width="16" bestFit="1" customWidth="1"/>
    <col min="18" max="18" width="17.625" bestFit="1" customWidth="1"/>
    <col min="19" max="19" width="18.625" bestFit="1" customWidth="1"/>
    <col min="20" max="20" width="22" bestFit="1" customWidth="1"/>
    <col min="21" max="25" width="16.75" bestFit="1" customWidth="1"/>
    <col min="26" max="26" width="5.375" bestFit="1" customWidth="1"/>
    <col min="27" max="28" width="8.375" bestFit="1" customWidth="1"/>
    <col min="29" max="29" width="4.625" bestFit="1" customWidth="1"/>
    <col min="30" max="30" width="10.75" bestFit="1" customWidth="1"/>
    <col min="31" max="31" width="8.375" bestFit="1" customWidth="1"/>
    <col min="32" max="32" width="4.625" bestFit="1" customWidth="1"/>
    <col min="33" max="33" width="8.5" bestFit="1" customWidth="1"/>
    <col min="34" max="34" width="8.375" bestFit="1" customWidth="1"/>
    <col min="35" max="35" width="5.375" bestFit="1" customWidth="1"/>
    <col min="36" max="36" width="11.375" bestFit="1" customWidth="1"/>
    <col min="37" max="37" width="8.375" bestFit="1" customWidth="1"/>
    <col min="38" max="38" width="6.25" bestFit="1" customWidth="1"/>
    <col min="39" max="40" width="8.375" bestFit="1" customWidth="1"/>
    <col min="41" max="41" width="5.375" bestFit="1" customWidth="1"/>
    <col min="42" max="42" width="13.5" bestFit="1" customWidth="1"/>
    <col min="43" max="43" width="8.375" bestFit="1" customWidth="1"/>
    <col min="44" max="44" width="6.375" bestFit="1" customWidth="1"/>
    <col min="45" max="46" width="8.375" bestFit="1" customWidth="1"/>
    <col min="47" max="47" width="5.375" bestFit="1" customWidth="1"/>
    <col min="48" max="48" width="9.5" bestFit="1" customWidth="1"/>
    <col min="49" max="49" width="8.375" bestFit="1" customWidth="1"/>
    <col min="50" max="50" width="4.625" bestFit="1" customWidth="1"/>
    <col min="51" max="51" width="10.5" bestFit="1" customWidth="1"/>
    <col min="52" max="52" width="8.375" bestFit="1" customWidth="1"/>
    <col min="53" max="53" width="6.375" bestFit="1" customWidth="1"/>
    <col min="54" max="54" width="10.25" bestFit="1" customWidth="1"/>
    <col min="55" max="55" width="8.375" bestFit="1" customWidth="1"/>
    <col min="56" max="56" width="5.375" bestFit="1" customWidth="1"/>
    <col min="57" max="57" width="10.875" bestFit="1" customWidth="1"/>
    <col min="58" max="58" width="8.375" bestFit="1" customWidth="1"/>
    <col min="59" max="59" width="4.625" bestFit="1" customWidth="1"/>
    <col min="60" max="60" width="12.125" bestFit="1" customWidth="1"/>
    <col min="61" max="61" width="8.375" bestFit="1" customWidth="1"/>
    <col min="62" max="62" width="5.375" bestFit="1" customWidth="1"/>
    <col min="63" max="63" width="12.625" bestFit="1" customWidth="1"/>
    <col min="64" max="64" width="8.375" bestFit="1" customWidth="1"/>
    <col min="65" max="65" width="5.375" bestFit="1" customWidth="1"/>
    <col min="66" max="66" width="9.125" bestFit="1" customWidth="1"/>
    <col min="67" max="67" width="8.375" bestFit="1" customWidth="1"/>
    <col min="68" max="68" width="5.375" bestFit="1" customWidth="1"/>
    <col min="69" max="70" width="8.375" bestFit="1" customWidth="1"/>
    <col min="71" max="71" width="5.375" bestFit="1" customWidth="1"/>
    <col min="72" max="72" width="9.5" bestFit="1" customWidth="1"/>
    <col min="73" max="73" width="8.375" bestFit="1" customWidth="1"/>
    <col min="74" max="74" width="5.375" bestFit="1" customWidth="1"/>
    <col min="75" max="75" width="12.125" bestFit="1" customWidth="1"/>
    <col min="76" max="76" width="8.375" bestFit="1" customWidth="1"/>
    <col min="77" max="77" width="6.25" bestFit="1" customWidth="1"/>
    <col min="78" max="79" width="8.375" bestFit="1" customWidth="1"/>
    <col min="80" max="80" width="5.375" bestFit="1" customWidth="1"/>
    <col min="81" max="81" width="8.875" bestFit="1" customWidth="1"/>
    <col min="82" max="82" width="8.375" bestFit="1" customWidth="1"/>
    <col min="83" max="83" width="5.375" bestFit="1" customWidth="1"/>
    <col min="84" max="85" width="8.375" bestFit="1" customWidth="1"/>
    <col min="86" max="86" width="5.375" bestFit="1" customWidth="1"/>
    <col min="87" max="87" width="8.75" bestFit="1" customWidth="1"/>
    <col min="88" max="88" width="8.375" bestFit="1" customWidth="1"/>
    <col min="89" max="89" width="5.25" bestFit="1" customWidth="1"/>
    <col min="90" max="90" width="10.25" bestFit="1" customWidth="1"/>
    <col min="91" max="91" width="8.375" bestFit="1" customWidth="1"/>
    <col min="92" max="92" width="5.375" bestFit="1" customWidth="1"/>
    <col min="93" max="93" width="14.375" bestFit="1" customWidth="1"/>
    <col min="94" max="94" width="8.375" bestFit="1" customWidth="1"/>
    <col min="95" max="95" width="5.375" bestFit="1" customWidth="1"/>
    <col min="96" max="96" width="12" bestFit="1" customWidth="1"/>
    <col min="97" max="97" width="8.375" bestFit="1" customWidth="1"/>
    <col min="98" max="98" width="6.375" bestFit="1" customWidth="1"/>
    <col min="99" max="99" width="8.875" bestFit="1" customWidth="1"/>
    <col min="100" max="100" width="8.375" bestFit="1" customWidth="1"/>
    <col min="101" max="101" width="4.625" bestFit="1" customWidth="1"/>
    <col min="102" max="102" width="14.25" bestFit="1" customWidth="1"/>
    <col min="103" max="103" width="8.375" bestFit="1" customWidth="1"/>
    <col min="104" max="104" width="5.375" bestFit="1" customWidth="1"/>
    <col min="105" max="106" width="8.375" bestFit="1" customWidth="1"/>
    <col min="107" max="107" width="6.375" bestFit="1" customWidth="1"/>
    <col min="108" max="108" width="10.625" bestFit="1" customWidth="1"/>
    <col min="109" max="109" width="8.375" bestFit="1" customWidth="1"/>
    <col min="110" max="110" width="5.375" bestFit="1" customWidth="1"/>
    <col min="111" max="112" width="8.375" bestFit="1" customWidth="1"/>
    <col min="113" max="113" width="5.375" bestFit="1" customWidth="1"/>
    <col min="114" max="114" width="10.5" bestFit="1" customWidth="1"/>
    <col min="115" max="115" width="8.375" bestFit="1" customWidth="1"/>
    <col min="116" max="116" width="4.625" bestFit="1" customWidth="1"/>
    <col min="117" max="118" width="8.375" bestFit="1" customWidth="1"/>
    <col min="119" max="119" width="6.375" bestFit="1" customWidth="1"/>
    <col min="120" max="120" width="13.375" bestFit="1" customWidth="1"/>
    <col min="121" max="121" width="8.375" bestFit="1" customWidth="1"/>
    <col min="122" max="122" width="5.375" bestFit="1" customWidth="1"/>
    <col min="123" max="124" width="8.375" bestFit="1" customWidth="1"/>
    <col min="125" max="125" width="5.375" bestFit="1" customWidth="1"/>
    <col min="126" max="126" width="10.875" bestFit="1" customWidth="1"/>
    <col min="127" max="127" width="8.375" bestFit="1" customWidth="1"/>
    <col min="128" max="128" width="5.375" bestFit="1" customWidth="1"/>
    <col min="129" max="129" width="10.75" bestFit="1" customWidth="1"/>
    <col min="130" max="130" width="8.375" bestFit="1" customWidth="1"/>
    <col min="131" max="131" width="5.375" bestFit="1" customWidth="1"/>
    <col min="132" max="132" width="10.625" bestFit="1" customWidth="1"/>
    <col min="133" max="133" width="8.375" bestFit="1" customWidth="1"/>
    <col min="134" max="134" width="5.375" bestFit="1" customWidth="1"/>
    <col min="135" max="136" width="8.375" bestFit="1" customWidth="1"/>
    <col min="137" max="137" width="6.375" bestFit="1" customWidth="1"/>
    <col min="138" max="138" width="15.5" bestFit="1" customWidth="1"/>
    <col min="139" max="139" width="8.375" bestFit="1" customWidth="1"/>
    <col min="140" max="140" width="5.375" bestFit="1" customWidth="1"/>
    <col min="141" max="141" width="10.625" bestFit="1" customWidth="1"/>
    <col min="142" max="142" width="8.375" bestFit="1" customWidth="1"/>
    <col min="143" max="143" width="4.625" bestFit="1" customWidth="1"/>
    <col min="144" max="144" width="11.125" bestFit="1" customWidth="1"/>
    <col min="145" max="145" width="8.375" bestFit="1" customWidth="1"/>
    <col min="146" max="146" width="6.375" bestFit="1" customWidth="1"/>
    <col min="147" max="147" width="9.875" bestFit="1" customWidth="1"/>
    <col min="148" max="148" width="8.375" bestFit="1" customWidth="1"/>
    <col min="149" max="149" width="4.625" bestFit="1" customWidth="1"/>
    <col min="150" max="151" width="8.375" bestFit="1" customWidth="1"/>
    <col min="152" max="152" width="5.375" bestFit="1" customWidth="1"/>
    <col min="153" max="153" width="9.75" bestFit="1" customWidth="1"/>
    <col min="154" max="154" width="8.375" bestFit="1" customWidth="1"/>
    <col min="155" max="155" width="4.625" bestFit="1" customWidth="1"/>
    <col min="156" max="156" width="8.625" bestFit="1" customWidth="1"/>
    <col min="157" max="157" width="8.375" bestFit="1" customWidth="1"/>
    <col min="158" max="158" width="4.625" bestFit="1" customWidth="1"/>
    <col min="159" max="160" width="8.375" bestFit="1" customWidth="1"/>
    <col min="161" max="161" width="5.375" bestFit="1" customWidth="1"/>
    <col min="162" max="162" width="9.125" bestFit="1" customWidth="1"/>
    <col min="163" max="163" width="8.375" bestFit="1" customWidth="1"/>
    <col min="164" max="164" width="6.375" bestFit="1" customWidth="1"/>
    <col min="165" max="166" width="8.375" bestFit="1" customWidth="1"/>
    <col min="167" max="167" width="5.375" bestFit="1" customWidth="1"/>
    <col min="168" max="168" width="8.5" bestFit="1" customWidth="1"/>
    <col min="169" max="169" width="8.375" bestFit="1" customWidth="1"/>
    <col min="170" max="170" width="5.375" bestFit="1" customWidth="1"/>
    <col min="171" max="172" width="8.375" bestFit="1" customWidth="1"/>
    <col min="173" max="173" width="5.375" bestFit="1" customWidth="1"/>
    <col min="174" max="174" width="15.25" bestFit="1" customWidth="1"/>
    <col min="175" max="175" width="8.375" bestFit="1" customWidth="1"/>
    <col min="176" max="176" width="4.625" bestFit="1" customWidth="1"/>
    <col min="177" max="177" width="12" bestFit="1" customWidth="1"/>
    <col min="178" max="178" width="8.375" bestFit="1" customWidth="1"/>
    <col min="179" max="179" width="5.375" bestFit="1" customWidth="1"/>
    <col min="180" max="180" width="11.625" bestFit="1" customWidth="1"/>
    <col min="181" max="181" width="8.375" bestFit="1" customWidth="1"/>
    <col min="182" max="182" width="6.375" bestFit="1" customWidth="1"/>
    <col min="183" max="183" width="13.375" bestFit="1" customWidth="1"/>
    <col min="184" max="184" width="8.375" bestFit="1" customWidth="1"/>
    <col min="185" max="185" width="6.25" bestFit="1" customWidth="1"/>
    <col min="186" max="186" width="10.75" bestFit="1" customWidth="1"/>
    <col min="187" max="187" width="8.375" bestFit="1" customWidth="1"/>
    <col min="188" max="188" width="6.375" bestFit="1" customWidth="1"/>
    <col min="189" max="190" width="8.375" bestFit="1" customWidth="1"/>
    <col min="191" max="191" width="5.375" bestFit="1" customWidth="1"/>
    <col min="192" max="192" width="9.125" bestFit="1" customWidth="1"/>
    <col min="193" max="193" width="8.375" bestFit="1" customWidth="1"/>
    <col min="194" max="194" width="6.375" bestFit="1" customWidth="1"/>
    <col min="195" max="195" width="9.5" bestFit="1" customWidth="1"/>
    <col min="196" max="196" width="8.375" bestFit="1" customWidth="1"/>
    <col min="197" max="197" width="6.375" bestFit="1" customWidth="1"/>
    <col min="198" max="198" width="12" bestFit="1" customWidth="1"/>
    <col min="199" max="199" width="8.375" bestFit="1" customWidth="1"/>
    <col min="200" max="200" width="4.625" bestFit="1" customWidth="1"/>
    <col min="201" max="201" width="8.75" bestFit="1" customWidth="1"/>
    <col min="202" max="202" width="8.375" bestFit="1" customWidth="1"/>
    <col min="203" max="203" width="5.375" bestFit="1" customWidth="1"/>
    <col min="204" max="204" width="8.875" bestFit="1" customWidth="1"/>
    <col min="205" max="205" width="8.375" bestFit="1" customWidth="1"/>
    <col min="206" max="206" width="5.375" bestFit="1" customWidth="1"/>
    <col min="207" max="207" width="10.25" bestFit="1" customWidth="1"/>
    <col min="208" max="208" width="8.375" bestFit="1" customWidth="1"/>
    <col min="209" max="209" width="5.375" bestFit="1" customWidth="1"/>
    <col min="210" max="210" width="8.5" bestFit="1" customWidth="1"/>
    <col min="211" max="211" width="8.375" bestFit="1" customWidth="1"/>
    <col min="212" max="212" width="5.375" bestFit="1" customWidth="1"/>
    <col min="213" max="213" width="11.625" bestFit="1" customWidth="1"/>
    <col min="214" max="214" width="8.375" bestFit="1" customWidth="1"/>
    <col min="215" max="215" width="5.375" bestFit="1" customWidth="1"/>
    <col min="216" max="217" width="8.375" bestFit="1" customWidth="1"/>
    <col min="218" max="218" width="4.625" bestFit="1" customWidth="1"/>
    <col min="219" max="220" width="8.375" bestFit="1" customWidth="1"/>
    <col min="221" max="221" width="4.625" bestFit="1" customWidth="1"/>
    <col min="222" max="223" width="8.375" bestFit="1" customWidth="1"/>
    <col min="224" max="224" width="5.375" bestFit="1" customWidth="1"/>
    <col min="225" max="225" width="11.25" bestFit="1" customWidth="1"/>
    <col min="226" max="226" width="8.375" bestFit="1" customWidth="1"/>
    <col min="227" max="227" width="6.375" bestFit="1" customWidth="1"/>
    <col min="228" max="228" width="10.125" bestFit="1" customWidth="1"/>
    <col min="229" max="229" width="8.375" bestFit="1" customWidth="1"/>
    <col min="230" max="230" width="5.375" bestFit="1" customWidth="1"/>
    <col min="231" max="231" width="13.875" bestFit="1" customWidth="1"/>
    <col min="232" max="232" width="8.375" bestFit="1" customWidth="1"/>
    <col min="233" max="233" width="5.375" bestFit="1" customWidth="1"/>
    <col min="234" max="234" width="8.625" bestFit="1" customWidth="1"/>
    <col min="235" max="235" width="8.375" bestFit="1" customWidth="1"/>
    <col min="236" max="236" width="5.375" bestFit="1" customWidth="1"/>
    <col min="237" max="238" width="8.375" bestFit="1" customWidth="1"/>
    <col min="239" max="239" width="5.375" bestFit="1" customWidth="1"/>
    <col min="240" max="240" width="10.375" bestFit="1" customWidth="1"/>
    <col min="241" max="241" width="8.375" bestFit="1" customWidth="1"/>
    <col min="242" max="242" width="5.375" bestFit="1" customWidth="1"/>
    <col min="243" max="244" width="8.375" bestFit="1" customWidth="1"/>
    <col min="245" max="245" width="5.375" bestFit="1" customWidth="1"/>
    <col min="246" max="246" width="9.875" bestFit="1" customWidth="1"/>
    <col min="247" max="247" width="8.375" bestFit="1" customWidth="1"/>
    <col min="248" max="248" width="5.375" bestFit="1" customWidth="1"/>
    <col min="249" max="249" width="11.125" bestFit="1" customWidth="1"/>
    <col min="250" max="250" width="8.375" bestFit="1" customWidth="1"/>
    <col min="251" max="251" width="6.375" bestFit="1" customWidth="1"/>
    <col min="252" max="253" width="8.375" bestFit="1" customWidth="1"/>
    <col min="254" max="254" width="5.375" bestFit="1" customWidth="1"/>
    <col min="255" max="255" width="8.75" bestFit="1" customWidth="1"/>
    <col min="256" max="256" width="8.375" bestFit="1" customWidth="1"/>
    <col min="257" max="257" width="6.375" bestFit="1" customWidth="1"/>
    <col min="258" max="259" width="8.375" bestFit="1" customWidth="1"/>
    <col min="260" max="260" width="6.375" bestFit="1" customWidth="1"/>
    <col min="261" max="261" width="10.25" bestFit="1" customWidth="1"/>
    <col min="262" max="262" width="8.375" bestFit="1" customWidth="1"/>
    <col min="263" max="263" width="5.375" bestFit="1" customWidth="1"/>
    <col min="264" max="264" width="12.875" bestFit="1" customWidth="1"/>
    <col min="265" max="265" width="8.375" bestFit="1" customWidth="1"/>
    <col min="266" max="266" width="5.375" bestFit="1" customWidth="1"/>
    <col min="267" max="267" width="9.625" bestFit="1" customWidth="1"/>
    <col min="268" max="268" width="8.375" bestFit="1" customWidth="1"/>
    <col min="269" max="269" width="4.625" bestFit="1" customWidth="1"/>
    <col min="270" max="270" width="8.625" bestFit="1" customWidth="1"/>
    <col min="271" max="271" width="8.375" bestFit="1" customWidth="1"/>
    <col min="272" max="272" width="4.625" bestFit="1" customWidth="1"/>
    <col min="273" max="274" width="8.375" bestFit="1" customWidth="1"/>
    <col min="275" max="275" width="4.625" bestFit="1" customWidth="1"/>
    <col min="276" max="276" width="8.75" bestFit="1" customWidth="1"/>
    <col min="277" max="277" width="8.375" bestFit="1" customWidth="1"/>
    <col min="278" max="278" width="5.375" bestFit="1" customWidth="1"/>
    <col min="279" max="279" width="12.375" bestFit="1" customWidth="1"/>
    <col min="280" max="280" width="8.375" bestFit="1" customWidth="1"/>
    <col min="281" max="281" width="5.375" bestFit="1" customWidth="1"/>
    <col min="282" max="282" width="11.125" bestFit="1" customWidth="1"/>
    <col min="283" max="283" width="8.375" bestFit="1" customWidth="1"/>
    <col min="284" max="284" width="6.375" bestFit="1" customWidth="1"/>
    <col min="286" max="286" width="8.375" bestFit="1" customWidth="1"/>
    <col min="287" max="287" width="5.375" bestFit="1" customWidth="1"/>
    <col min="288" max="288" width="12.75" bestFit="1" customWidth="1"/>
    <col min="289" max="289" width="8.375" bestFit="1" customWidth="1"/>
    <col min="290" max="290" width="5.375" bestFit="1" customWidth="1"/>
    <col min="291" max="291" width="12.75" bestFit="1" customWidth="1"/>
    <col min="292" max="292" width="8.375" bestFit="1" customWidth="1"/>
    <col min="293" max="293" width="4.625" bestFit="1" customWidth="1"/>
    <col min="294" max="294" width="9.5" bestFit="1" customWidth="1"/>
    <col min="295" max="295" width="8.375" bestFit="1" customWidth="1"/>
    <col min="296" max="296" width="5.375" bestFit="1" customWidth="1"/>
    <col min="297" max="297" width="9.125" bestFit="1" customWidth="1"/>
    <col min="298" max="298" width="8.375" bestFit="1" customWidth="1"/>
    <col min="299" max="299" width="5.375" bestFit="1" customWidth="1"/>
    <col min="300" max="300" width="8.75" bestFit="1" customWidth="1"/>
    <col min="301" max="301" width="8.375" bestFit="1" customWidth="1"/>
    <col min="302" max="302" width="5.375" bestFit="1" customWidth="1"/>
    <col min="303" max="303" width="8.625" bestFit="1" customWidth="1"/>
    <col min="304" max="304" width="8.375" bestFit="1" customWidth="1"/>
    <col min="305" max="305" width="5.375" bestFit="1" customWidth="1"/>
    <col min="306" max="306" width="8.875" bestFit="1" customWidth="1"/>
    <col min="307" max="307" width="8.375" bestFit="1" customWidth="1"/>
    <col min="308" max="308" width="6.25" bestFit="1" customWidth="1"/>
    <col min="309" max="310" width="8.375" bestFit="1" customWidth="1"/>
    <col min="311" max="311" width="6.375" bestFit="1" customWidth="1"/>
    <col min="312" max="313" width="8.375" bestFit="1" customWidth="1"/>
    <col min="314" max="314" width="4.625" bestFit="1" customWidth="1"/>
    <col min="315" max="315" width="11.625" bestFit="1" customWidth="1"/>
    <col min="316" max="316" width="8.375" bestFit="1" customWidth="1"/>
    <col min="317" max="317" width="4.625" bestFit="1" customWidth="1"/>
    <col min="318" max="318" width="10.375" bestFit="1" customWidth="1"/>
    <col min="319" max="319" width="8.375" bestFit="1" customWidth="1"/>
    <col min="320" max="320" width="6.375" bestFit="1" customWidth="1"/>
    <col min="321" max="321" width="10.875" bestFit="1" customWidth="1"/>
    <col min="322" max="322" width="8.375" bestFit="1" customWidth="1"/>
    <col min="323" max="323" width="5.375" bestFit="1" customWidth="1"/>
    <col min="324" max="324" width="9.5" bestFit="1" customWidth="1"/>
    <col min="325" max="325" width="8.375" bestFit="1" customWidth="1"/>
    <col min="326" max="326" width="4.625" bestFit="1" customWidth="1"/>
    <col min="327" max="328" width="8.375" bestFit="1" customWidth="1"/>
    <col min="329" max="329" width="5.375" bestFit="1" customWidth="1"/>
    <col min="330" max="330" width="14.375" bestFit="1" customWidth="1"/>
    <col min="331" max="331" width="8.375" bestFit="1" customWidth="1"/>
    <col min="332" max="332" width="5.25" bestFit="1" customWidth="1"/>
    <col min="333" max="333" width="8.625" bestFit="1" customWidth="1"/>
    <col min="334" max="334" width="8.375" bestFit="1" customWidth="1"/>
    <col min="335" max="335" width="4.625" bestFit="1" customWidth="1"/>
    <col min="336" max="336" width="9.25" bestFit="1" customWidth="1"/>
    <col min="337" max="337" width="8.375" bestFit="1" customWidth="1"/>
    <col min="338" max="338" width="4.625" bestFit="1" customWidth="1"/>
    <col min="339" max="339" width="10.375" bestFit="1" customWidth="1"/>
    <col min="340" max="340" width="8.375" bestFit="1" customWidth="1"/>
    <col min="341" max="341" width="6.375" bestFit="1" customWidth="1"/>
    <col min="342" max="343" width="8.375" bestFit="1" customWidth="1"/>
    <col min="344" max="344" width="5.375" bestFit="1" customWidth="1"/>
    <col min="345" max="345" width="8.625" bestFit="1" customWidth="1"/>
    <col min="346" max="346" width="8.375" bestFit="1" customWidth="1"/>
    <col min="347" max="347" width="5.375" bestFit="1" customWidth="1"/>
    <col min="348" max="348" width="13" bestFit="1" customWidth="1"/>
    <col min="349" max="349" width="8.375" bestFit="1" customWidth="1"/>
    <col min="350" max="350" width="5.375" bestFit="1" customWidth="1"/>
    <col min="351" max="351" width="11.375" bestFit="1" customWidth="1"/>
  </cols>
  <sheetData>
    <row r="7" spans="17:20" x14ac:dyDescent="0.2">
      <c r="Q7" s="2" t="s">
        <v>2</v>
      </c>
      <c r="R7" t="s">
        <v>114</v>
      </c>
      <c r="S7" t="s">
        <v>116</v>
      </c>
      <c r="T7" t="s">
        <v>117</v>
      </c>
    </row>
    <row r="8" spans="17:20" x14ac:dyDescent="0.2">
      <c r="Q8" t="s">
        <v>90</v>
      </c>
      <c r="R8" s="1">
        <v>198</v>
      </c>
      <c r="S8" s="3">
        <v>3</v>
      </c>
      <c r="T8" s="1">
        <v>198</v>
      </c>
    </row>
    <row r="9" spans="17:20" x14ac:dyDescent="0.2">
      <c r="Q9" t="s">
        <v>91</v>
      </c>
      <c r="R9" s="1">
        <v>356</v>
      </c>
      <c r="S9" s="3">
        <v>3</v>
      </c>
      <c r="T9" s="1">
        <v>356</v>
      </c>
    </row>
    <row r="10" spans="17:20" x14ac:dyDescent="0.2">
      <c r="Q10" t="s">
        <v>3</v>
      </c>
      <c r="R10" s="1">
        <v>2384</v>
      </c>
      <c r="S10" s="3">
        <v>3</v>
      </c>
      <c r="T10" s="1">
        <v>2208</v>
      </c>
    </row>
    <row r="11" spans="17:20" x14ac:dyDescent="0.2">
      <c r="Q11" t="s">
        <v>92</v>
      </c>
      <c r="R11" s="1">
        <v>326</v>
      </c>
      <c r="S11" s="3">
        <v>3</v>
      </c>
      <c r="T11" s="1">
        <v>326</v>
      </c>
    </row>
    <row r="12" spans="17:20" x14ac:dyDescent="0.2">
      <c r="Q12" t="s">
        <v>4</v>
      </c>
      <c r="R12" s="1">
        <v>355</v>
      </c>
      <c r="S12" s="3">
        <v>3</v>
      </c>
      <c r="T12" s="1">
        <v>355</v>
      </c>
    </row>
    <row r="13" spans="17:20" x14ac:dyDescent="0.2">
      <c r="Q13" t="s">
        <v>5</v>
      </c>
      <c r="R13" s="1">
        <v>1345</v>
      </c>
      <c r="S13" s="3">
        <v>3</v>
      </c>
      <c r="T13" s="1">
        <v>998</v>
      </c>
    </row>
    <row r="14" spans="17:20" x14ac:dyDescent="0.2">
      <c r="Q14" t="s">
        <v>6</v>
      </c>
      <c r="R14" s="1">
        <v>5254</v>
      </c>
      <c r="S14" s="3">
        <v>3</v>
      </c>
      <c r="T14" s="1">
        <v>4888</v>
      </c>
    </row>
    <row r="15" spans="17:20" x14ac:dyDescent="0.2">
      <c r="Q15" t="s">
        <v>93</v>
      </c>
      <c r="R15" s="1">
        <v>714</v>
      </c>
      <c r="S15" s="3">
        <v>3</v>
      </c>
      <c r="T15" s="1">
        <v>520</v>
      </c>
    </row>
    <row r="16" spans="17:20" x14ac:dyDescent="0.2">
      <c r="Q16" t="s">
        <v>7</v>
      </c>
      <c r="R16" s="1">
        <v>6000</v>
      </c>
      <c r="S16" s="3">
        <v>3</v>
      </c>
      <c r="T16" s="1">
        <v>4857</v>
      </c>
    </row>
    <row r="17" spans="17:20" x14ac:dyDescent="0.2">
      <c r="Q17" t="s">
        <v>8</v>
      </c>
      <c r="R17" s="1">
        <v>4073</v>
      </c>
      <c r="S17" s="3">
        <v>3</v>
      </c>
      <c r="T17" s="1">
        <v>3716</v>
      </c>
    </row>
    <row r="18" spans="17:20" x14ac:dyDescent="0.2">
      <c r="Q18" t="s">
        <v>94</v>
      </c>
      <c r="R18" s="1">
        <v>355</v>
      </c>
      <c r="S18" s="3">
        <v>3</v>
      </c>
      <c r="T18" s="1">
        <v>355</v>
      </c>
    </row>
    <row r="19" spans="17:20" x14ac:dyDescent="0.2">
      <c r="Q19" t="s">
        <v>9</v>
      </c>
      <c r="R19" s="1">
        <v>5797</v>
      </c>
      <c r="S19" s="3">
        <v>3</v>
      </c>
      <c r="T19" s="1">
        <v>4123</v>
      </c>
    </row>
    <row r="20" spans="17:20" x14ac:dyDescent="0.2">
      <c r="Q20" t="s">
        <v>10</v>
      </c>
      <c r="R20" s="1">
        <v>3224</v>
      </c>
      <c r="S20" s="3">
        <v>3</v>
      </c>
      <c r="T20" s="1">
        <v>3026</v>
      </c>
    </row>
    <row r="21" spans="17:20" x14ac:dyDescent="0.2">
      <c r="Q21" t="s">
        <v>11</v>
      </c>
      <c r="R21" s="1">
        <v>374</v>
      </c>
      <c r="S21" s="3">
        <v>3</v>
      </c>
      <c r="T21" s="1">
        <v>374</v>
      </c>
    </row>
    <row r="22" spans="17:20" x14ac:dyDescent="0.2">
      <c r="Q22" t="s">
        <v>12</v>
      </c>
      <c r="R22" s="1">
        <v>3665</v>
      </c>
      <c r="S22" s="3">
        <v>3</v>
      </c>
      <c r="T22" s="1">
        <v>3168</v>
      </c>
    </row>
    <row r="23" spans="17:20" x14ac:dyDescent="0.2">
      <c r="Q23" t="s">
        <v>13</v>
      </c>
      <c r="R23" s="1">
        <v>808</v>
      </c>
      <c r="S23" s="3">
        <v>3</v>
      </c>
      <c r="T23" s="1">
        <v>645</v>
      </c>
    </row>
    <row r="24" spans="17:20" x14ac:dyDescent="0.2">
      <c r="Q24" t="s">
        <v>14</v>
      </c>
      <c r="R24" s="1">
        <v>3454</v>
      </c>
      <c r="S24" s="3">
        <v>3</v>
      </c>
      <c r="T24" s="1">
        <v>2765</v>
      </c>
    </row>
    <row r="25" spans="17:20" x14ac:dyDescent="0.2">
      <c r="Q25" t="s">
        <v>15</v>
      </c>
      <c r="R25" s="1">
        <v>3689</v>
      </c>
      <c r="S25" s="3">
        <v>3</v>
      </c>
      <c r="T25" s="1">
        <v>2672</v>
      </c>
    </row>
    <row r="26" spans="17:20" x14ac:dyDescent="0.2">
      <c r="Q26" t="s">
        <v>16</v>
      </c>
      <c r="R26" s="1">
        <v>3724</v>
      </c>
      <c r="S26" s="3">
        <v>3</v>
      </c>
      <c r="T26" s="1">
        <v>2835</v>
      </c>
    </row>
    <row r="27" spans="17:20" x14ac:dyDescent="0.2">
      <c r="Q27" t="s">
        <v>17</v>
      </c>
      <c r="R27" s="1">
        <v>5622</v>
      </c>
      <c r="S27" s="3">
        <v>3</v>
      </c>
      <c r="T27" s="1">
        <v>4890</v>
      </c>
    </row>
    <row r="28" spans="17:20" x14ac:dyDescent="0.2">
      <c r="Q28" t="s">
        <v>18</v>
      </c>
      <c r="R28" s="1">
        <v>4574</v>
      </c>
      <c r="S28" s="3">
        <v>3</v>
      </c>
      <c r="T28" s="1">
        <v>4032</v>
      </c>
    </row>
    <row r="29" spans="17:20" x14ac:dyDescent="0.2">
      <c r="Q29" t="s">
        <v>95</v>
      </c>
      <c r="R29" s="1">
        <v>1333</v>
      </c>
      <c r="S29" s="3">
        <v>3</v>
      </c>
      <c r="T29" s="1">
        <v>1333</v>
      </c>
    </row>
    <row r="30" spans="17:20" x14ac:dyDescent="0.2">
      <c r="Q30" t="s">
        <v>19</v>
      </c>
      <c r="R30" s="1">
        <v>3222</v>
      </c>
      <c r="S30" s="3">
        <v>3</v>
      </c>
      <c r="T30" s="1">
        <v>2261</v>
      </c>
    </row>
    <row r="31" spans="17:20" x14ac:dyDescent="0.2">
      <c r="Q31" t="s">
        <v>20</v>
      </c>
      <c r="R31" s="1">
        <v>1492</v>
      </c>
      <c r="S31" s="3">
        <v>3</v>
      </c>
      <c r="T31" s="1">
        <v>1321</v>
      </c>
    </row>
    <row r="32" spans="17:20" x14ac:dyDescent="0.2">
      <c r="Q32" t="s">
        <v>21</v>
      </c>
      <c r="R32" s="1">
        <v>852</v>
      </c>
      <c r="S32" s="3">
        <v>3</v>
      </c>
      <c r="T32" s="1">
        <v>532</v>
      </c>
    </row>
    <row r="33" spans="17:20" x14ac:dyDescent="0.2">
      <c r="Q33" t="s">
        <v>22</v>
      </c>
      <c r="R33" s="1">
        <v>3178</v>
      </c>
      <c r="S33" s="3">
        <v>3</v>
      </c>
      <c r="T33" s="1">
        <v>2844</v>
      </c>
    </row>
    <row r="34" spans="17:20" x14ac:dyDescent="0.2">
      <c r="Q34" t="s">
        <v>23</v>
      </c>
      <c r="R34" s="1">
        <v>5382</v>
      </c>
      <c r="S34" s="3">
        <v>3</v>
      </c>
      <c r="T34" s="1">
        <v>4412</v>
      </c>
    </row>
    <row r="35" spans="17:20" x14ac:dyDescent="0.2">
      <c r="Q35" t="s">
        <v>24</v>
      </c>
      <c r="R35" s="1">
        <v>357</v>
      </c>
      <c r="S35" s="3">
        <v>3</v>
      </c>
      <c r="T35" s="1">
        <v>357</v>
      </c>
    </row>
    <row r="36" spans="17:20" x14ac:dyDescent="0.2">
      <c r="Q36" t="s">
        <v>25</v>
      </c>
      <c r="R36" s="1">
        <v>2340</v>
      </c>
      <c r="S36" s="3">
        <v>3</v>
      </c>
      <c r="T36" s="1">
        <v>2192</v>
      </c>
    </row>
    <row r="37" spans="17:20" x14ac:dyDescent="0.2">
      <c r="Q37" t="s">
        <v>26</v>
      </c>
      <c r="R37" s="1">
        <v>5223</v>
      </c>
      <c r="S37" s="3">
        <v>3</v>
      </c>
      <c r="T37" s="1">
        <v>3930</v>
      </c>
    </row>
    <row r="38" spans="17:20" x14ac:dyDescent="0.2">
      <c r="Q38" t="s">
        <v>27</v>
      </c>
      <c r="R38" s="1">
        <v>881</v>
      </c>
      <c r="S38" s="3">
        <v>3</v>
      </c>
      <c r="T38" s="1">
        <v>881</v>
      </c>
    </row>
    <row r="39" spans="17:20" x14ac:dyDescent="0.2">
      <c r="Q39" t="s">
        <v>28</v>
      </c>
      <c r="R39" s="1">
        <v>914</v>
      </c>
      <c r="S39" s="3">
        <v>3</v>
      </c>
      <c r="T39" s="1">
        <v>914</v>
      </c>
    </row>
    <row r="40" spans="17:20" x14ac:dyDescent="0.2">
      <c r="Q40" t="s">
        <v>96</v>
      </c>
      <c r="R40" s="1">
        <v>344</v>
      </c>
      <c r="S40" s="3">
        <v>3</v>
      </c>
      <c r="T40" s="1">
        <v>344</v>
      </c>
    </row>
    <row r="41" spans="17:20" x14ac:dyDescent="0.2">
      <c r="Q41" t="s">
        <v>29</v>
      </c>
      <c r="R41" s="1">
        <v>7685</v>
      </c>
      <c r="S41" s="3">
        <v>3</v>
      </c>
      <c r="T41" s="1">
        <v>6616</v>
      </c>
    </row>
    <row r="42" spans="17:20" x14ac:dyDescent="0.2">
      <c r="Q42" t="s">
        <v>30</v>
      </c>
      <c r="R42" s="1">
        <v>3506</v>
      </c>
      <c r="S42" s="3">
        <v>3</v>
      </c>
      <c r="T42" s="1">
        <v>2437</v>
      </c>
    </row>
    <row r="43" spans="17:20" x14ac:dyDescent="0.2">
      <c r="Q43" t="s">
        <v>31</v>
      </c>
      <c r="R43" s="1">
        <v>838</v>
      </c>
      <c r="S43" s="3">
        <v>3</v>
      </c>
      <c r="T43" s="1">
        <v>671</v>
      </c>
    </row>
    <row r="44" spans="17:20" x14ac:dyDescent="0.2">
      <c r="Q44" t="s">
        <v>32</v>
      </c>
      <c r="R44" s="1">
        <v>1971</v>
      </c>
      <c r="S44" s="3">
        <v>3</v>
      </c>
      <c r="T44" s="1">
        <v>1783</v>
      </c>
    </row>
    <row r="45" spans="17:20" x14ac:dyDescent="0.2">
      <c r="Q45" t="s">
        <v>33</v>
      </c>
      <c r="R45" s="1">
        <v>1974</v>
      </c>
      <c r="S45" s="3">
        <v>3</v>
      </c>
      <c r="T45" s="1">
        <v>1783</v>
      </c>
    </row>
    <row r="46" spans="17:20" x14ac:dyDescent="0.2">
      <c r="Q46" t="s">
        <v>34</v>
      </c>
      <c r="R46" s="1">
        <v>1648</v>
      </c>
      <c r="S46" s="3">
        <v>3</v>
      </c>
      <c r="T46" s="1">
        <v>1478</v>
      </c>
    </row>
    <row r="47" spans="17:20" x14ac:dyDescent="0.2">
      <c r="Q47" t="s">
        <v>35</v>
      </c>
      <c r="R47" s="1">
        <v>6188</v>
      </c>
      <c r="S47" s="3">
        <v>3</v>
      </c>
      <c r="T47" s="1">
        <v>4872</v>
      </c>
    </row>
    <row r="48" spans="17:20" x14ac:dyDescent="0.2">
      <c r="Q48" t="s">
        <v>36</v>
      </c>
      <c r="R48" s="1">
        <v>3147</v>
      </c>
      <c r="S48" s="3">
        <v>3</v>
      </c>
      <c r="T48" s="1">
        <v>2834</v>
      </c>
    </row>
    <row r="49" spans="17:20" x14ac:dyDescent="0.2">
      <c r="Q49" t="s">
        <v>97</v>
      </c>
      <c r="R49" s="1">
        <v>372</v>
      </c>
      <c r="S49" s="3">
        <v>3</v>
      </c>
      <c r="T49" s="1">
        <v>372</v>
      </c>
    </row>
    <row r="50" spans="17:20" x14ac:dyDescent="0.2">
      <c r="Q50" t="s">
        <v>37</v>
      </c>
      <c r="R50" s="1">
        <v>6175</v>
      </c>
      <c r="S50" s="3">
        <v>3</v>
      </c>
      <c r="T50" s="1">
        <v>5316</v>
      </c>
    </row>
    <row r="51" spans="17:20" x14ac:dyDescent="0.2">
      <c r="Q51" t="s">
        <v>38</v>
      </c>
      <c r="R51" s="1">
        <v>373</v>
      </c>
      <c r="S51" s="3">
        <v>3</v>
      </c>
      <c r="T51" s="1">
        <v>201</v>
      </c>
    </row>
    <row r="52" spans="17:20" x14ac:dyDescent="0.2">
      <c r="Q52" t="s">
        <v>39</v>
      </c>
      <c r="R52" s="1">
        <v>909</v>
      </c>
      <c r="S52" s="3">
        <v>3</v>
      </c>
      <c r="T52" s="1">
        <v>534</v>
      </c>
    </row>
    <row r="53" spans="17:20" x14ac:dyDescent="0.2">
      <c r="Q53" t="s">
        <v>40</v>
      </c>
      <c r="R53" s="1">
        <v>343</v>
      </c>
      <c r="S53" s="3">
        <v>3</v>
      </c>
      <c r="T53" s="1">
        <v>343</v>
      </c>
    </row>
    <row r="54" spans="17:20" x14ac:dyDescent="0.2">
      <c r="Q54" t="s">
        <v>41</v>
      </c>
      <c r="R54" s="1">
        <v>368</v>
      </c>
      <c r="S54" s="3">
        <v>3</v>
      </c>
      <c r="T54" s="1">
        <v>171</v>
      </c>
    </row>
    <row r="55" spans="17:20" x14ac:dyDescent="0.2">
      <c r="Q55" t="s">
        <v>42</v>
      </c>
      <c r="R55" s="1">
        <v>812</v>
      </c>
      <c r="S55" s="3">
        <v>3</v>
      </c>
      <c r="T55" s="1">
        <v>654</v>
      </c>
    </row>
    <row r="56" spans="17:20" x14ac:dyDescent="0.2">
      <c r="Q56" t="s">
        <v>43</v>
      </c>
      <c r="R56" s="1">
        <v>5218</v>
      </c>
      <c r="S56" s="3">
        <v>3</v>
      </c>
      <c r="T56" s="1">
        <v>4366</v>
      </c>
    </row>
    <row r="57" spans="17:20" x14ac:dyDescent="0.2">
      <c r="Q57" t="s">
        <v>44</v>
      </c>
      <c r="R57" s="1">
        <v>1429</v>
      </c>
      <c r="S57" s="3">
        <v>3</v>
      </c>
      <c r="T57" s="1">
        <v>1246</v>
      </c>
    </row>
    <row r="58" spans="17:20" x14ac:dyDescent="0.2">
      <c r="Q58" t="s">
        <v>45</v>
      </c>
      <c r="R58" s="1">
        <v>3289</v>
      </c>
      <c r="S58" s="3">
        <v>3</v>
      </c>
      <c r="T58" s="1">
        <v>2296</v>
      </c>
    </row>
    <row r="59" spans="17:20" x14ac:dyDescent="0.2">
      <c r="Q59" t="s">
        <v>46</v>
      </c>
      <c r="R59" s="1">
        <v>1671</v>
      </c>
      <c r="S59" s="3">
        <v>3</v>
      </c>
      <c r="T59" s="1">
        <v>918</v>
      </c>
    </row>
    <row r="60" spans="17:20" x14ac:dyDescent="0.2">
      <c r="Q60" t="s">
        <v>47</v>
      </c>
      <c r="R60" s="1">
        <v>311</v>
      </c>
      <c r="S60" s="3">
        <v>3</v>
      </c>
      <c r="T60" s="1">
        <v>154</v>
      </c>
    </row>
    <row r="61" spans="17:20" x14ac:dyDescent="0.2">
      <c r="Q61" t="s">
        <v>98</v>
      </c>
      <c r="R61" s="1">
        <v>1381</v>
      </c>
      <c r="S61" s="3">
        <v>3</v>
      </c>
      <c r="T61" s="1">
        <v>1027</v>
      </c>
    </row>
    <row r="62" spans="17:20" x14ac:dyDescent="0.2">
      <c r="Q62" t="s">
        <v>48</v>
      </c>
      <c r="R62" s="1">
        <v>8071</v>
      </c>
      <c r="S62" s="3">
        <v>3</v>
      </c>
      <c r="T62" s="1">
        <v>6427</v>
      </c>
    </row>
    <row r="63" spans="17:20" x14ac:dyDescent="0.2">
      <c r="Q63" t="s">
        <v>49</v>
      </c>
      <c r="R63" s="1">
        <v>5323</v>
      </c>
      <c r="S63" s="3">
        <v>3</v>
      </c>
      <c r="T63" s="1">
        <v>3816</v>
      </c>
    </row>
    <row r="64" spans="17:20" x14ac:dyDescent="0.2">
      <c r="Q64" t="s">
        <v>50</v>
      </c>
      <c r="R64" s="1">
        <v>7153</v>
      </c>
      <c r="S64" s="3">
        <v>3</v>
      </c>
      <c r="T64" s="1">
        <v>5974</v>
      </c>
    </row>
    <row r="65" spans="17:20" x14ac:dyDescent="0.2">
      <c r="Q65" t="s">
        <v>51</v>
      </c>
      <c r="R65" s="1">
        <v>3558</v>
      </c>
      <c r="S65" s="3">
        <v>3</v>
      </c>
      <c r="T65" s="1">
        <v>2587</v>
      </c>
    </row>
    <row r="66" spans="17:20" x14ac:dyDescent="0.2">
      <c r="Q66" t="s">
        <v>52</v>
      </c>
      <c r="R66" s="1">
        <v>6121</v>
      </c>
      <c r="S66" s="3">
        <v>3</v>
      </c>
      <c r="T66" s="1">
        <v>4929</v>
      </c>
    </row>
    <row r="67" spans="17:20" x14ac:dyDescent="0.2">
      <c r="Q67" t="s">
        <v>53</v>
      </c>
      <c r="R67" s="1">
        <v>5225</v>
      </c>
      <c r="S67" s="3">
        <v>3</v>
      </c>
      <c r="T67" s="1">
        <v>4035</v>
      </c>
    </row>
    <row r="68" spans="17:20" x14ac:dyDescent="0.2">
      <c r="Q68" t="s">
        <v>99</v>
      </c>
      <c r="R68" s="1">
        <v>353</v>
      </c>
      <c r="S68" s="3">
        <v>3</v>
      </c>
      <c r="T68" s="1">
        <v>184</v>
      </c>
    </row>
    <row r="69" spans="17:20" x14ac:dyDescent="0.2">
      <c r="Q69" t="s">
        <v>54</v>
      </c>
      <c r="R69" s="1">
        <v>814</v>
      </c>
      <c r="S69" s="3">
        <v>3</v>
      </c>
      <c r="T69" s="1">
        <v>814</v>
      </c>
    </row>
    <row r="70" spans="17:20" x14ac:dyDescent="0.2">
      <c r="Q70" t="s">
        <v>55</v>
      </c>
      <c r="R70" s="1">
        <v>661</v>
      </c>
      <c r="S70" s="3">
        <v>3</v>
      </c>
      <c r="T70" s="1">
        <v>661</v>
      </c>
    </row>
    <row r="71" spans="17:20" x14ac:dyDescent="0.2">
      <c r="Q71" t="s">
        <v>56</v>
      </c>
      <c r="R71" s="1">
        <v>688</v>
      </c>
      <c r="S71" s="3">
        <v>3</v>
      </c>
      <c r="T71" s="1">
        <v>688</v>
      </c>
    </row>
    <row r="72" spans="17:20" x14ac:dyDescent="0.2">
      <c r="Q72" t="s">
        <v>57</v>
      </c>
      <c r="R72" s="1">
        <v>737</v>
      </c>
      <c r="S72" s="3">
        <v>3</v>
      </c>
      <c r="T72" s="1">
        <v>584</v>
      </c>
    </row>
    <row r="73" spans="17:20" x14ac:dyDescent="0.2">
      <c r="Q73" t="s">
        <v>58</v>
      </c>
      <c r="R73" s="1">
        <v>3906</v>
      </c>
      <c r="S73" s="3">
        <v>3</v>
      </c>
      <c r="T73" s="1">
        <v>3390</v>
      </c>
    </row>
    <row r="74" spans="17:20" x14ac:dyDescent="0.2">
      <c r="Q74" t="s">
        <v>113</v>
      </c>
      <c r="R74" s="1">
        <v>149</v>
      </c>
      <c r="S74" s="3">
        <v>3</v>
      </c>
      <c r="T74" s="1">
        <v>149</v>
      </c>
    </row>
    <row r="75" spans="17:20" x14ac:dyDescent="0.2">
      <c r="Q75" t="s">
        <v>100</v>
      </c>
      <c r="R75" s="1">
        <v>352</v>
      </c>
      <c r="S75" s="3">
        <v>3</v>
      </c>
      <c r="T75" s="1">
        <v>352</v>
      </c>
    </row>
    <row r="76" spans="17:20" x14ac:dyDescent="0.2">
      <c r="Q76" t="s">
        <v>59</v>
      </c>
      <c r="R76" s="1">
        <v>2413</v>
      </c>
      <c r="S76" s="3">
        <v>3</v>
      </c>
      <c r="T76" s="1">
        <v>1870</v>
      </c>
    </row>
    <row r="77" spans="17:20" x14ac:dyDescent="0.2">
      <c r="Q77" t="s">
        <v>60</v>
      </c>
      <c r="R77" s="1">
        <v>4951</v>
      </c>
      <c r="S77" s="3">
        <v>3</v>
      </c>
      <c r="T77" s="1">
        <v>4792</v>
      </c>
    </row>
    <row r="78" spans="17:20" x14ac:dyDescent="0.2">
      <c r="Q78" t="s">
        <v>61</v>
      </c>
      <c r="R78" s="1">
        <v>885</v>
      </c>
      <c r="S78" s="3">
        <v>3</v>
      </c>
      <c r="T78" s="1">
        <v>361</v>
      </c>
    </row>
    <row r="79" spans="17:20" x14ac:dyDescent="0.2">
      <c r="Q79" t="s">
        <v>101</v>
      </c>
      <c r="R79" s="1">
        <v>872</v>
      </c>
      <c r="S79" s="3">
        <v>3</v>
      </c>
      <c r="T79" s="1">
        <v>872</v>
      </c>
    </row>
    <row r="80" spans="17:20" x14ac:dyDescent="0.2">
      <c r="Q80" t="s">
        <v>62</v>
      </c>
      <c r="R80" s="1">
        <v>1547</v>
      </c>
      <c r="S80" s="3">
        <v>3</v>
      </c>
      <c r="T80" s="1">
        <v>1035</v>
      </c>
    </row>
    <row r="81" spans="17:20" x14ac:dyDescent="0.2">
      <c r="Q81" t="s">
        <v>63</v>
      </c>
      <c r="R81" s="1">
        <v>2686</v>
      </c>
      <c r="S81" s="3">
        <v>3</v>
      </c>
      <c r="T81" s="1">
        <v>2490</v>
      </c>
    </row>
    <row r="82" spans="17:20" x14ac:dyDescent="0.2">
      <c r="Q82" t="s">
        <v>64</v>
      </c>
      <c r="R82" s="1">
        <v>909</v>
      </c>
      <c r="S82" s="3">
        <v>3</v>
      </c>
      <c r="T82" s="1">
        <v>760</v>
      </c>
    </row>
    <row r="83" spans="17:20" x14ac:dyDescent="0.2">
      <c r="Q83" t="s">
        <v>65</v>
      </c>
      <c r="R83" s="1">
        <v>1384</v>
      </c>
      <c r="S83" s="3">
        <v>3</v>
      </c>
      <c r="T83" s="1">
        <v>1042</v>
      </c>
    </row>
    <row r="84" spans="17:20" x14ac:dyDescent="0.2">
      <c r="Q84" t="s">
        <v>102</v>
      </c>
      <c r="R84" s="1">
        <v>824</v>
      </c>
      <c r="S84" s="3">
        <v>3</v>
      </c>
      <c r="T84" s="1">
        <v>659</v>
      </c>
    </row>
    <row r="85" spans="17:20" x14ac:dyDescent="0.2">
      <c r="Q85" t="s">
        <v>66</v>
      </c>
      <c r="R85" s="1">
        <v>6499</v>
      </c>
      <c r="S85" s="3">
        <v>3</v>
      </c>
      <c r="T85" s="1">
        <v>5412</v>
      </c>
    </row>
    <row r="86" spans="17:20" x14ac:dyDescent="0.2">
      <c r="Q86" t="s">
        <v>67</v>
      </c>
      <c r="R86" s="1">
        <v>1498</v>
      </c>
      <c r="S86" s="3">
        <v>3</v>
      </c>
      <c r="T86" s="1">
        <v>1498</v>
      </c>
    </row>
    <row r="87" spans="17:20" x14ac:dyDescent="0.2">
      <c r="Q87" t="s">
        <v>68</v>
      </c>
      <c r="R87" s="1">
        <v>5180</v>
      </c>
      <c r="S87" s="3">
        <v>3</v>
      </c>
      <c r="T87" s="1">
        <v>4505</v>
      </c>
    </row>
    <row r="88" spans="17:20" x14ac:dyDescent="0.2">
      <c r="Q88" t="s">
        <v>69</v>
      </c>
      <c r="R88" s="1">
        <v>4912</v>
      </c>
      <c r="S88" s="3">
        <v>3</v>
      </c>
      <c r="T88" s="1">
        <v>4395</v>
      </c>
    </row>
    <row r="89" spans="17:20" x14ac:dyDescent="0.2">
      <c r="Q89" t="s">
        <v>70</v>
      </c>
      <c r="R89" s="1">
        <v>3757</v>
      </c>
      <c r="S89" s="3">
        <v>3</v>
      </c>
      <c r="T89" s="1">
        <v>3095</v>
      </c>
    </row>
    <row r="90" spans="17:20" x14ac:dyDescent="0.2">
      <c r="Q90" t="s">
        <v>71</v>
      </c>
      <c r="R90" s="1">
        <v>1388</v>
      </c>
      <c r="S90" s="3">
        <v>3</v>
      </c>
      <c r="T90" s="1">
        <v>1025</v>
      </c>
    </row>
    <row r="91" spans="17:20" x14ac:dyDescent="0.2">
      <c r="Q91" t="s">
        <v>103</v>
      </c>
      <c r="R91" s="1">
        <v>172</v>
      </c>
      <c r="S91" s="3">
        <v>3</v>
      </c>
      <c r="T91" s="1">
        <v>172</v>
      </c>
    </row>
    <row r="92" spans="17:20" x14ac:dyDescent="0.2">
      <c r="Q92" t="s">
        <v>72</v>
      </c>
      <c r="R92" s="1">
        <v>320</v>
      </c>
      <c r="S92" s="3">
        <v>3</v>
      </c>
      <c r="T92" s="1">
        <v>320</v>
      </c>
    </row>
    <row r="93" spans="17:20" x14ac:dyDescent="0.2">
      <c r="Q93" t="s">
        <v>104</v>
      </c>
      <c r="R93" s="1">
        <v>354</v>
      </c>
      <c r="S93" s="3">
        <v>3</v>
      </c>
      <c r="T93" s="1">
        <v>176</v>
      </c>
    </row>
    <row r="94" spans="17:20" x14ac:dyDescent="0.2">
      <c r="Q94" t="s">
        <v>105</v>
      </c>
      <c r="R94" s="1">
        <v>661</v>
      </c>
      <c r="S94" s="3">
        <v>3</v>
      </c>
      <c r="T94" s="1">
        <v>661</v>
      </c>
    </row>
    <row r="95" spans="17:20" x14ac:dyDescent="0.2">
      <c r="Q95" t="s">
        <v>73</v>
      </c>
      <c r="R95" s="1">
        <v>2307</v>
      </c>
      <c r="S95" s="3">
        <v>3</v>
      </c>
      <c r="T95" s="1">
        <v>1636</v>
      </c>
    </row>
    <row r="96" spans="17:20" x14ac:dyDescent="0.2">
      <c r="Q96" t="s">
        <v>74</v>
      </c>
      <c r="R96" s="1">
        <v>5806</v>
      </c>
      <c r="S96" s="3">
        <v>3</v>
      </c>
      <c r="T96" s="1">
        <v>4605</v>
      </c>
    </row>
    <row r="97" spans="17:20" x14ac:dyDescent="0.2">
      <c r="Q97" t="s">
        <v>106</v>
      </c>
      <c r="R97" s="1">
        <v>785</v>
      </c>
      <c r="S97" s="3">
        <v>3</v>
      </c>
      <c r="T97" s="1">
        <v>630</v>
      </c>
    </row>
    <row r="98" spans="17:20" x14ac:dyDescent="0.2">
      <c r="Q98" t="s">
        <v>75</v>
      </c>
      <c r="R98" s="1">
        <v>857</v>
      </c>
      <c r="S98" s="3">
        <v>3</v>
      </c>
      <c r="T98" s="1">
        <v>703</v>
      </c>
    </row>
    <row r="99" spans="17:20" x14ac:dyDescent="0.2">
      <c r="Q99" t="s">
        <v>107</v>
      </c>
      <c r="R99" s="1">
        <v>340</v>
      </c>
      <c r="S99" s="3">
        <v>3</v>
      </c>
      <c r="T99" s="1">
        <v>340</v>
      </c>
    </row>
    <row r="100" spans="17:20" x14ac:dyDescent="0.2">
      <c r="Q100" t="s">
        <v>108</v>
      </c>
      <c r="R100" s="1">
        <v>1882</v>
      </c>
      <c r="S100" s="3">
        <v>3</v>
      </c>
      <c r="T100" s="1">
        <v>1536</v>
      </c>
    </row>
    <row r="101" spans="17:20" x14ac:dyDescent="0.2">
      <c r="Q101" t="s">
        <v>76</v>
      </c>
      <c r="R101" s="1">
        <v>738</v>
      </c>
      <c r="S101" s="3">
        <v>3</v>
      </c>
      <c r="T101" s="1">
        <v>574</v>
      </c>
    </row>
    <row r="102" spans="17:20" x14ac:dyDescent="0.2">
      <c r="Q102" t="s">
        <v>77</v>
      </c>
      <c r="R102" s="1">
        <v>1593</v>
      </c>
      <c r="S102" s="3">
        <v>3</v>
      </c>
      <c r="T102" s="1">
        <v>1593</v>
      </c>
    </row>
    <row r="103" spans="17:20" x14ac:dyDescent="0.2">
      <c r="Q103" t="s">
        <v>78</v>
      </c>
      <c r="R103" s="1">
        <v>3536</v>
      </c>
      <c r="S103" s="3">
        <v>3</v>
      </c>
      <c r="T103" s="1">
        <v>3356</v>
      </c>
    </row>
    <row r="104" spans="17:20" x14ac:dyDescent="0.2">
      <c r="Q104" t="s">
        <v>79</v>
      </c>
      <c r="R104" s="1">
        <v>5856</v>
      </c>
      <c r="S104" s="3">
        <v>3</v>
      </c>
      <c r="T104" s="1">
        <v>5457</v>
      </c>
    </row>
    <row r="105" spans="17:20" x14ac:dyDescent="0.2">
      <c r="Q105" t="s">
        <v>80</v>
      </c>
      <c r="R105" s="1">
        <v>5120</v>
      </c>
      <c r="S105" s="3">
        <v>3</v>
      </c>
      <c r="T105" s="1">
        <v>4226</v>
      </c>
    </row>
    <row r="106" spans="17:20" x14ac:dyDescent="0.2">
      <c r="Q106" t="s">
        <v>109</v>
      </c>
      <c r="R106" s="1">
        <v>383</v>
      </c>
      <c r="S106" s="3">
        <v>3</v>
      </c>
      <c r="T106" s="1">
        <v>383</v>
      </c>
    </row>
    <row r="107" spans="17:20" x14ac:dyDescent="0.2">
      <c r="Q107" t="s">
        <v>110</v>
      </c>
      <c r="R107" s="1">
        <v>173</v>
      </c>
      <c r="S107" s="3">
        <v>3</v>
      </c>
      <c r="T107" s="1">
        <v>173</v>
      </c>
    </row>
    <row r="108" spans="17:20" x14ac:dyDescent="0.2">
      <c r="Q108" t="s">
        <v>81</v>
      </c>
      <c r="R108" s="1">
        <v>7694</v>
      </c>
      <c r="S108" s="3">
        <v>3</v>
      </c>
      <c r="T108" s="1">
        <v>6291</v>
      </c>
    </row>
    <row r="109" spans="17:20" x14ac:dyDescent="0.2">
      <c r="Q109" t="s">
        <v>82</v>
      </c>
      <c r="R109" s="1">
        <v>1527</v>
      </c>
      <c r="S109" s="3">
        <v>3</v>
      </c>
      <c r="T109" s="1">
        <v>1155</v>
      </c>
    </row>
    <row r="110" spans="17:20" x14ac:dyDescent="0.2">
      <c r="Q110" t="s">
        <v>111</v>
      </c>
      <c r="R110" s="1">
        <v>309</v>
      </c>
      <c r="S110" s="3">
        <v>3</v>
      </c>
      <c r="T110" s="1">
        <v>149</v>
      </c>
    </row>
    <row r="111" spans="17:20" x14ac:dyDescent="0.2">
      <c r="Q111" t="s">
        <v>83</v>
      </c>
      <c r="R111" s="1">
        <v>1882</v>
      </c>
      <c r="S111" s="3">
        <v>3</v>
      </c>
      <c r="T111" s="1">
        <v>1882</v>
      </c>
    </row>
    <row r="112" spans="17:20" x14ac:dyDescent="0.2">
      <c r="Q112" t="s">
        <v>84</v>
      </c>
      <c r="R112" s="1">
        <v>1312</v>
      </c>
      <c r="S112" s="3">
        <v>3</v>
      </c>
      <c r="T112" s="1">
        <v>966</v>
      </c>
    </row>
    <row r="113" spans="17:20" x14ac:dyDescent="0.2">
      <c r="Q113" t="s">
        <v>112</v>
      </c>
      <c r="R113" s="1">
        <v>168</v>
      </c>
      <c r="S113" s="3">
        <v>3</v>
      </c>
      <c r="T113" s="1">
        <v>168</v>
      </c>
    </row>
    <row r="114" spans="17:20" x14ac:dyDescent="0.2">
      <c r="Q114" t="s">
        <v>85</v>
      </c>
      <c r="R114" s="1">
        <v>375</v>
      </c>
      <c r="S114" s="3">
        <v>3</v>
      </c>
      <c r="T114" s="1">
        <v>375</v>
      </c>
    </row>
    <row r="115" spans="17:20" x14ac:dyDescent="0.2">
      <c r="Q115" t="s">
        <v>86</v>
      </c>
      <c r="R115" s="1">
        <v>7438</v>
      </c>
      <c r="S115" s="3">
        <v>3</v>
      </c>
      <c r="T115" s="1">
        <v>6292</v>
      </c>
    </row>
    <row r="116" spans="17:20" x14ac:dyDescent="0.2">
      <c r="Q116" t="s">
        <v>87</v>
      </c>
      <c r="R116" s="1">
        <v>918</v>
      </c>
      <c r="S116" s="3">
        <v>3</v>
      </c>
      <c r="T116" s="1">
        <v>743</v>
      </c>
    </row>
    <row r="117" spans="17:20" x14ac:dyDescent="0.2">
      <c r="Q117" t="s">
        <v>88</v>
      </c>
      <c r="R117" s="1">
        <v>1304</v>
      </c>
      <c r="S117" s="3">
        <v>3</v>
      </c>
      <c r="T117" s="1">
        <v>1148</v>
      </c>
    </row>
    <row r="118" spans="17:20" x14ac:dyDescent="0.2">
      <c r="Q118" t="s">
        <v>89</v>
      </c>
      <c r="R118" s="1">
        <v>1677</v>
      </c>
      <c r="S118" s="3">
        <v>3</v>
      </c>
      <c r="T118" s="1">
        <v>1344</v>
      </c>
    </row>
    <row r="119" spans="17:20" x14ac:dyDescent="0.2">
      <c r="Q119" t="s">
        <v>1</v>
      </c>
      <c r="R119" s="1">
        <v>269720</v>
      </c>
      <c r="S119" s="3">
        <v>3</v>
      </c>
      <c r="T119" s="1">
        <v>224155</v>
      </c>
    </row>
  </sheetData>
  <conditionalFormatting pivot="1" sqref="T8:T118">
    <cfRule type="dataBar" priority="1">
      <dataBar>
        <cfvo type="min"/>
        <cfvo type="max"/>
        <color rgb="FF638EC6"/>
      </dataBar>
      <extLst>
        <ext xmlns:x14="http://schemas.microsoft.com/office/spreadsheetml/2009/9/main" uri="{B025F937-C7B1-47D3-B67F-A62EFF666E3E}">
          <x14:id>{EC23FDBD-F16C-471C-B0D6-74870756EA74}</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EC23FDBD-F16C-471C-B0D6-74870756EA74}">
            <x14:dataBar minLength="0" maxLength="100" border="1" negativeBarBorderColorSameAsPositive="0">
              <x14:cfvo type="autoMin"/>
              <x14:cfvo type="autoMax"/>
              <x14:borderColor rgb="FF638EC6"/>
              <x14:negativeFillColor rgb="FFFF0000"/>
              <x14:negativeBorderColor rgb="FFFF0000"/>
              <x14:axisColor rgb="FF000000"/>
            </x14:dataBar>
          </x14:cfRule>
          <xm:sqref>T8:T118</xm:sqref>
        </x14:conditionalFormatting>
      </x14:conditionalFormattings>
    </ex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0F9034-AA48-435A-8F28-413F70AD6ABF}">
  <dimension ref="A1:F1673"/>
  <sheetViews>
    <sheetView tabSelected="1" workbookViewId="0">
      <selection activeCell="E84" sqref="E84"/>
    </sheetView>
  </sheetViews>
  <sheetFormatPr defaultRowHeight="14.25" x14ac:dyDescent="0.2"/>
  <cols>
    <col min="1" max="1" width="42.125" bestFit="1" customWidth="1"/>
    <col min="2" max="2" width="17.625" bestFit="1" customWidth="1"/>
    <col min="3" max="3" width="13.375" bestFit="1" customWidth="1"/>
    <col min="4" max="4" width="18.75" bestFit="1" customWidth="1"/>
    <col min="5" max="5" width="23.875" bestFit="1" customWidth="1"/>
    <col min="6" max="6" width="26" bestFit="1" customWidth="1"/>
  </cols>
  <sheetData>
    <row r="1" spans="1:6" x14ac:dyDescent="0.2">
      <c r="A1" s="2" t="s">
        <v>118</v>
      </c>
      <c r="B1" t="s">
        <v>114</v>
      </c>
      <c r="C1" t="s">
        <v>0</v>
      </c>
      <c r="D1" t="s">
        <v>1678</v>
      </c>
      <c r="E1" t="s">
        <v>1679</v>
      </c>
      <c r="F1" t="s">
        <v>1680</v>
      </c>
    </row>
    <row r="2" spans="1:6" x14ac:dyDescent="0.2">
      <c r="A2" s="4" t="s">
        <v>90</v>
      </c>
    </row>
    <row r="3" spans="1:6" x14ac:dyDescent="0.2">
      <c r="A3" s="6" t="s">
        <v>119</v>
      </c>
      <c r="B3" s="1">
        <v>198</v>
      </c>
      <c r="C3" s="1">
        <v>620</v>
      </c>
      <c r="D3" s="5">
        <v>1711.1999999999953</v>
      </c>
      <c r="E3" s="5">
        <v>1711.1999999999953</v>
      </c>
      <c r="F3" s="1">
        <v>1</v>
      </c>
    </row>
    <row r="4" spans="1:6" x14ac:dyDescent="0.2">
      <c r="A4" s="4" t="s">
        <v>91</v>
      </c>
    </row>
    <row r="5" spans="1:6" x14ac:dyDescent="0.2">
      <c r="A5" s="6" t="s">
        <v>121</v>
      </c>
      <c r="B5" s="1">
        <v>187</v>
      </c>
      <c r="C5" s="1">
        <v>581</v>
      </c>
      <c r="D5" s="5">
        <v>1022.5599999999962</v>
      </c>
      <c r="E5" s="5">
        <v>1022.5599999999962</v>
      </c>
      <c r="F5" s="1">
        <v>1</v>
      </c>
    </row>
    <row r="6" spans="1:6" x14ac:dyDescent="0.2">
      <c r="A6" s="6" t="s">
        <v>120</v>
      </c>
      <c r="B6" s="1">
        <v>169</v>
      </c>
      <c r="C6" s="1">
        <v>529</v>
      </c>
      <c r="D6" s="5">
        <v>920.46000000000254</v>
      </c>
      <c r="E6" s="5">
        <v>920.46000000000254</v>
      </c>
      <c r="F6" s="1">
        <v>2</v>
      </c>
    </row>
    <row r="7" spans="1:6" x14ac:dyDescent="0.2">
      <c r="A7" s="4" t="s">
        <v>3</v>
      </c>
    </row>
    <row r="8" spans="1:6" x14ac:dyDescent="0.2">
      <c r="A8" s="6" t="s">
        <v>134</v>
      </c>
      <c r="B8" s="1">
        <v>176</v>
      </c>
      <c r="C8" s="1">
        <v>548</v>
      </c>
      <c r="D8" s="5">
        <v>1737.1599999999967</v>
      </c>
      <c r="E8" s="5">
        <v>1737.1599999999967</v>
      </c>
      <c r="F8" s="1">
        <v>1</v>
      </c>
    </row>
    <row r="9" spans="1:6" x14ac:dyDescent="0.2">
      <c r="A9" s="6" t="s">
        <v>133</v>
      </c>
      <c r="B9" s="1">
        <v>195</v>
      </c>
      <c r="C9" s="1">
        <v>599</v>
      </c>
      <c r="D9" s="5">
        <v>1653.2399999999955</v>
      </c>
      <c r="E9" s="5">
        <v>1653.2399999999955</v>
      </c>
      <c r="F9" s="1">
        <v>2</v>
      </c>
    </row>
    <row r="10" spans="1:6" x14ac:dyDescent="0.2">
      <c r="A10" s="6" t="s">
        <v>131</v>
      </c>
      <c r="B10" s="1">
        <v>167</v>
      </c>
      <c r="C10" s="1">
        <v>531</v>
      </c>
      <c r="D10" s="5">
        <v>1577.0700000000036</v>
      </c>
      <c r="E10" s="5">
        <v>1577.0700000000036</v>
      </c>
      <c r="F10" s="1">
        <v>3</v>
      </c>
    </row>
    <row r="11" spans="1:6" x14ac:dyDescent="0.2">
      <c r="A11" s="6" t="s">
        <v>129</v>
      </c>
      <c r="B11" s="1">
        <v>181</v>
      </c>
      <c r="C11" s="1">
        <v>558</v>
      </c>
      <c r="D11" s="5">
        <v>1540.0799999999958</v>
      </c>
      <c r="E11" s="5">
        <v>1540.0799999999958</v>
      </c>
      <c r="F11" s="1">
        <v>4</v>
      </c>
    </row>
    <row r="12" spans="1:6" x14ac:dyDescent="0.2">
      <c r="A12" s="6" t="s">
        <v>135</v>
      </c>
      <c r="B12" s="1">
        <v>174</v>
      </c>
      <c r="C12" s="1">
        <v>544</v>
      </c>
      <c r="D12" s="5">
        <v>1490.560000000004</v>
      </c>
      <c r="E12" s="5">
        <v>1490.560000000004</v>
      </c>
      <c r="F12" s="1">
        <v>5</v>
      </c>
    </row>
    <row r="13" spans="1:6" x14ac:dyDescent="0.2">
      <c r="A13" s="6" t="s">
        <v>127</v>
      </c>
      <c r="B13" s="1">
        <v>163</v>
      </c>
      <c r="C13" s="1">
        <v>511</v>
      </c>
      <c r="D13" s="5">
        <v>1466.5700000000008</v>
      </c>
      <c r="E13" s="5">
        <v>1466.5700000000008</v>
      </c>
      <c r="F13" s="1">
        <v>6</v>
      </c>
    </row>
    <row r="14" spans="1:6" x14ac:dyDescent="0.2">
      <c r="A14" s="6" t="s">
        <v>125</v>
      </c>
      <c r="B14" s="1">
        <v>163</v>
      </c>
      <c r="C14" s="1">
        <v>512</v>
      </c>
      <c r="D14" s="5">
        <v>1356.7999999999988</v>
      </c>
      <c r="E14" s="5">
        <v>1356.7999999999988</v>
      </c>
      <c r="F14" s="1">
        <v>7</v>
      </c>
    </row>
    <row r="15" spans="1:6" x14ac:dyDescent="0.2">
      <c r="A15" s="6" t="s">
        <v>128</v>
      </c>
      <c r="B15" s="1">
        <v>181</v>
      </c>
      <c r="C15" s="1">
        <v>563</v>
      </c>
      <c r="D15" s="5">
        <v>1278.0100000000004</v>
      </c>
      <c r="E15" s="5">
        <v>1278.0100000000004</v>
      </c>
      <c r="F15" s="1">
        <v>8</v>
      </c>
    </row>
    <row r="16" spans="1:6" x14ac:dyDescent="0.2">
      <c r="A16" s="6" t="s">
        <v>123</v>
      </c>
      <c r="B16" s="1">
        <v>160</v>
      </c>
      <c r="C16" s="1">
        <v>486</v>
      </c>
      <c r="D16" s="5">
        <v>1224.7199999999996</v>
      </c>
      <c r="E16" s="5">
        <v>1224.7199999999996</v>
      </c>
      <c r="F16" s="1">
        <v>9</v>
      </c>
    </row>
    <row r="17" spans="1:6" x14ac:dyDescent="0.2">
      <c r="A17" s="6" t="s">
        <v>126</v>
      </c>
      <c r="B17" s="1">
        <v>171</v>
      </c>
      <c r="C17" s="1">
        <v>514</v>
      </c>
      <c r="D17" s="5">
        <v>1099.9599999999978</v>
      </c>
      <c r="E17" s="5">
        <v>1099.9599999999978</v>
      </c>
      <c r="F17" s="1">
        <v>10</v>
      </c>
    </row>
    <row r="18" spans="1:6" x14ac:dyDescent="0.2">
      <c r="A18" s="6" t="s">
        <v>130</v>
      </c>
      <c r="B18" s="1">
        <v>153</v>
      </c>
      <c r="C18" s="1">
        <v>477</v>
      </c>
      <c r="D18" s="5">
        <v>739.35000000000093</v>
      </c>
      <c r="E18" s="5">
        <v>739.35000000000093</v>
      </c>
      <c r="F18" s="1">
        <v>11</v>
      </c>
    </row>
    <row r="19" spans="1:6" x14ac:dyDescent="0.2">
      <c r="A19" s="6" t="s">
        <v>124</v>
      </c>
      <c r="B19" s="1">
        <v>172</v>
      </c>
      <c r="C19" s="1">
        <v>544</v>
      </c>
      <c r="D19" s="5">
        <v>484.15999999999894</v>
      </c>
      <c r="E19" s="5">
        <v>484.15999999999894</v>
      </c>
      <c r="F19" s="1">
        <v>12</v>
      </c>
    </row>
    <row r="20" spans="1:6" x14ac:dyDescent="0.2">
      <c r="A20" s="6" t="s">
        <v>122</v>
      </c>
      <c r="B20" s="1">
        <v>169</v>
      </c>
      <c r="C20" s="1">
        <v>531</v>
      </c>
      <c r="D20" s="5">
        <v>414.18000000000029</v>
      </c>
      <c r="E20" s="5">
        <v>414.18000000000029</v>
      </c>
      <c r="F20" s="1">
        <v>13</v>
      </c>
    </row>
    <row r="21" spans="1:6" x14ac:dyDescent="0.2">
      <c r="A21" s="6" t="s">
        <v>132</v>
      </c>
      <c r="B21" s="1">
        <v>159</v>
      </c>
      <c r="C21" s="1">
        <v>505</v>
      </c>
      <c r="D21" s="5">
        <v>297.9500000000005</v>
      </c>
      <c r="E21" s="5">
        <v>297.9500000000005</v>
      </c>
      <c r="F21" s="1">
        <v>14</v>
      </c>
    </row>
    <row r="22" spans="1:6" x14ac:dyDescent="0.2">
      <c r="A22" s="4" t="s">
        <v>92</v>
      </c>
    </row>
    <row r="23" spans="1:6" x14ac:dyDescent="0.2">
      <c r="A23" s="6" t="s">
        <v>137</v>
      </c>
      <c r="B23" s="1">
        <v>181</v>
      </c>
      <c r="C23" s="1">
        <v>563</v>
      </c>
      <c r="D23" s="5">
        <v>1570.7699999999995</v>
      </c>
      <c r="E23" s="5">
        <v>1570.7699999999995</v>
      </c>
      <c r="F23" s="1">
        <v>1</v>
      </c>
    </row>
    <row r="24" spans="1:6" x14ac:dyDescent="0.2">
      <c r="A24" s="6" t="s">
        <v>136</v>
      </c>
      <c r="B24" s="1">
        <v>145</v>
      </c>
      <c r="C24" s="1">
        <v>449</v>
      </c>
      <c r="D24" s="5">
        <v>1329.0400000000027</v>
      </c>
      <c r="E24" s="5">
        <v>1329.0400000000027</v>
      </c>
      <c r="F24" s="1">
        <v>2</v>
      </c>
    </row>
    <row r="25" spans="1:6" x14ac:dyDescent="0.2">
      <c r="A25" s="4" t="s">
        <v>4</v>
      </c>
    </row>
    <row r="26" spans="1:6" x14ac:dyDescent="0.2">
      <c r="A26" s="6" t="s">
        <v>138</v>
      </c>
      <c r="B26" s="1">
        <v>179</v>
      </c>
      <c r="C26" s="1">
        <v>556</v>
      </c>
      <c r="D26" s="5">
        <v>1556.7999999999977</v>
      </c>
      <c r="E26" s="5">
        <v>1556.7999999999977</v>
      </c>
      <c r="F26" s="1">
        <v>1</v>
      </c>
    </row>
    <row r="27" spans="1:6" x14ac:dyDescent="0.2">
      <c r="A27" s="6" t="s">
        <v>139</v>
      </c>
      <c r="B27" s="1">
        <v>176</v>
      </c>
      <c r="C27" s="1">
        <v>558</v>
      </c>
      <c r="D27" s="5">
        <v>1305.72</v>
      </c>
      <c r="E27" s="5">
        <v>1305.72</v>
      </c>
      <c r="F27" s="1">
        <v>2</v>
      </c>
    </row>
    <row r="28" spans="1:6" x14ac:dyDescent="0.2">
      <c r="A28" s="4" t="s">
        <v>5</v>
      </c>
    </row>
    <row r="29" spans="1:6" x14ac:dyDescent="0.2">
      <c r="A29" s="6" t="s">
        <v>140</v>
      </c>
      <c r="B29" s="1">
        <v>184</v>
      </c>
      <c r="C29" s="1">
        <v>575</v>
      </c>
      <c r="D29" s="5">
        <v>1914.750000000003</v>
      </c>
      <c r="E29" s="5">
        <v>1914.750000000003</v>
      </c>
      <c r="F29" s="1">
        <v>1</v>
      </c>
    </row>
    <row r="30" spans="1:6" x14ac:dyDescent="0.2">
      <c r="A30" s="6" t="s">
        <v>145</v>
      </c>
      <c r="B30" s="1">
        <v>163</v>
      </c>
      <c r="C30" s="1">
        <v>486</v>
      </c>
      <c r="D30" s="5">
        <v>1535.7599999999995</v>
      </c>
      <c r="E30" s="5">
        <v>1535.7599999999995</v>
      </c>
      <c r="F30" s="1">
        <v>2</v>
      </c>
    </row>
    <row r="31" spans="1:6" x14ac:dyDescent="0.2">
      <c r="A31" s="6" t="s">
        <v>143</v>
      </c>
      <c r="B31" s="1">
        <v>184</v>
      </c>
      <c r="C31" s="1">
        <v>575</v>
      </c>
      <c r="D31" s="5">
        <v>1241.9999999999991</v>
      </c>
      <c r="E31" s="5">
        <v>1241.9999999999991</v>
      </c>
      <c r="F31" s="1">
        <v>3</v>
      </c>
    </row>
    <row r="32" spans="1:6" x14ac:dyDescent="0.2">
      <c r="A32" s="6" t="s">
        <v>144</v>
      </c>
      <c r="B32" s="1">
        <v>158</v>
      </c>
      <c r="C32" s="1">
        <v>490</v>
      </c>
      <c r="D32" s="5">
        <v>1151.5000000000014</v>
      </c>
      <c r="E32" s="5">
        <v>1151.5000000000014</v>
      </c>
      <c r="F32" s="1">
        <v>4</v>
      </c>
    </row>
    <row r="33" spans="1:6" x14ac:dyDescent="0.2">
      <c r="A33" s="6" t="s">
        <v>141</v>
      </c>
      <c r="B33" s="1">
        <v>160</v>
      </c>
      <c r="C33" s="1">
        <v>470</v>
      </c>
      <c r="D33" s="5">
        <v>836.59999999999707</v>
      </c>
      <c r="E33" s="5">
        <v>836.59999999999707</v>
      </c>
      <c r="F33" s="1">
        <v>5</v>
      </c>
    </row>
    <row r="34" spans="1:6" x14ac:dyDescent="0.2">
      <c r="A34" s="6" t="s">
        <v>147</v>
      </c>
      <c r="B34" s="1">
        <v>190</v>
      </c>
      <c r="C34" s="1">
        <v>584</v>
      </c>
      <c r="D34" s="5">
        <v>730</v>
      </c>
      <c r="E34" s="5">
        <v>730</v>
      </c>
      <c r="F34" s="1">
        <v>6</v>
      </c>
    </row>
    <row r="35" spans="1:6" x14ac:dyDescent="0.2">
      <c r="A35" s="6" t="s">
        <v>142</v>
      </c>
      <c r="B35" s="1">
        <v>158</v>
      </c>
      <c r="C35" s="1">
        <v>485</v>
      </c>
      <c r="D35" s="5">
        <v>436.50000000000063</v>
      </c>
      <c r="E35" s="5">
        <v>436.50000000000063</v>
      </c>
      <c r="F35" s="1">
        <v>7</v>
      </c>
    </row>
    <row r="36" spans="1:6" x14ac:dyDescent="0.2">
      <c r="A36" s="6" t="s">
        <v>146</v>
      </c>
      <c r="B36" s="1">
        <v>148</v>
      </c>
      <c r="C36" s="1">
        <v>467</v>
      </c>
      <c r="D36" s="5">
        <v>308.21999999999946</v>
      </c>
      <c r="E36" s="5">
        <v>308.21999999999946</v>
      </c>
      <c r="F36" s="1">
        <v>8</v>
      </c>
    </row>
    <row r="37" spans="1:6" x14ac:dyDescent="0.2">
      <c r="A37" s="4" t="s">
        <v>6</v>
      </c>
    </row>
    <row r="38" spans="1:6" x14ac:dyDescent="0.2">
      <c r="A38" s="6" t="s">
        <v>151</v>
      </c>
      <c r="B38" s="1">
        <v>192</v>
      </c>
      <c r="C38" s="1">
        <v>605</v>
      </c>
      <c r="D38" s="5">
        <v>2184.0500000000061</v>
      </c>
      <c r="E38" s="5">
        <v>2184.0500000000061</v>
      </c>
      <c r="F38" s="1">
        <v>1</v>
      </c>
    </row>
    <row r="39" spans="1:6" x14ac:dyDescent="0.2">
      <c r="A39" s="6" t="s">
        <v>160</v>
      </c>
      <c r="B39" s="1">
        <v>208</v>
      </c>
      <c r="C39" s="1">
        <v>643</v>
      </c>
      <c r="D39" s="5">
        <v>1845.4100000000017</v>
      </c>
      <c r="E39" s="5">
        <v>1845.4100000000017</v>
      </c>
      <c r="F39" s="1">
        <v>2</v>
      </c>
    </row>
    <row r="40" spans="1:6" x14ac:dyDescent="0.2">
      <c r="A40" s="6" t="s">
        <v>171</v>
      </c>
      <c r="B40" s="1">
        <v>174</v>
      </c>
      <c r="C40" s="1">
        <v>530</v>
      </c>
      <c r="D40" s="5">
        <v>1791.3999999999987</v>
      </c>
      <c r="E40" s="5">
        <v>1791.3999999999987</v>
      </c>
      <c r="F40" s="1">
        <v>3</v>
      </c>
    </row>
    <row r="41" spans="1:6" x14ac:dyDescent="0.2">
      <c r="A41" s="6" t="s">
        <v>175</v>
      </c>
      <c r="B41" s="1">
        <v>180</v>
      </c>
      <c r="C41" s="1">
        <v>572</v>
      </c>
      <c r="D41" s="5">
        <v>1698.840000000004</v>
      </c>
      <c r="E41" s="5">
        <v>1698.840000000004</v>
      </c>
      <c r="F41" s="1">
        <v>4</v>
      </c>
    </row>
    <row r="42" spans="1:6" x14ac:dyDescent="0.2">
      <c r="A42" s="6" t="s">
        <v>172</v>
      </c>
      <c r="B42" s="1">
        <v>198</v>
      </c>
      <c r="C42" s="1">
        <v>626</v>
      </c>
      <c r="D42" s="5">
        <v>1690.2000000000021</v>
      </c>
      <c r="E42" s="5">
        <v>1690.2000000000021</v>
      </c>
      <c r="F42" s="1">
        <v>5</v>
      </c>
    </row>
    <row r="43" spans="1:6" x14ac:dyDescent="0.2">
      <c r="A43" s="6" t="s">
        <v>158</v>
      </c>
      <c r="B43" s="1">
        <v>195</v>
      </c>
      <c r="C43" s="1">
        <v>599</v>
      </c>
      <c r="D43" s="5">
        <v>1539.4300000000023</v>
      </c>
      <c r="E43" s="5">
        <v>1539.4300000000023</v>
      </c>
      <c r="F43" s="1">
        <v>6</v>
      </c>
    </row>
    <row r="44" spans="1:6" x14ac:dyDescent="0.2">
      <c r="A44" s="6" t="s">
        <v>173</v>
      </c>
      <c r="B44" s="1">
        <v>172</v>
      </c>
      <c r="C44" s="1">
        <v>539</v>
      </c>
      <c r="D44" s="5">
        <v>1509.1999999999982</v>
      </c>
      <c r="E44" s="5">
        <v>1509.1999999999982</v>
      </c>
      <c r="F44" s="1">
        <v>7</v>
      </c>
    </row>
    <row r="45" spans="1:6" x14ac:dyDescent="0.2">
      <c r="A45" s="6" t="s">
        <v>176</v>
      </c>
      <c r="B45" s="1">
        <v>187</v>
      </c>
      <c r="C45" s="1">
        <v>604</v>
      </c>
      <c r="D45" s="5">
        <v>1485.8400000000022</v>
      </c>
      <c r="E45" s="5">
        <v>1485.8400000000022</v>
      </c>
      <c r="F45" s="1">
        <v>8</v>
      </c>
    </row>
    <row r="46" spans="1:6" x14ac:dyDescent="0.2">
      <c r="A46" s="6" t="s">
        <v>159</v>
      </c>
      <c r="B46" s="1">
        <v>168</v>
      </c>
      <c r="C46" s="1">
        <v>524</v>
      </c>
      <c r="D46" s="5">
        <v>1456.7199999999964</v>
      </c>
      <c r="E46" s="5">
        <v>1456.7199999999964</v>
      </c>
      <c r="F46" s="1">
        <v>9</v>
      </c>
    </row>
    <row r="47" spans="1:6" x14ac:dyDescent="0.2">
      <c r="A47" s="6" t="s">
        <v>163</v>
      </c>
      <c r="B47" s="1">
        <v>170</v>
      </c>
      <c r="C47" s="1">
        <v>536</v>
      </c>
      <c r="D47" s="5">
        <v>1388.2399999999991</v>
      </c>
      <c r="E47" s="5">
        <v>1388.2399999999991</v>
      </c>
      <c r="F47" s="1">
        <v>10</v>
      </c>
    </row>
    <row r="48" spans="1:6" x14ac:dyDescent="0.2">
      <c r="A48" s="6" t="s">
        <v>164</v>
      </c>
      <c r="B48" s="1">
        <v>161</v>
      </c>
      <c r="C48" s="1">
        <v>488</v>
      </c>
      <c r="D48" s="5">
        <v>1283.4399999999991</v>
      </c>
      <c r="E48" s="5">
        <v>1283.4399999999991</v>
      </c>
      <c r="F48" s="1">
        <v>11</v>
      </c>
    </row>
    <row r="49" spans="1:6" x14ac:dyDescent="0.2">
      <c r="A49" s="6" t="s">
        <v>170</v>
      </c>
      <c r="B49" s="1">
        <v>184</v>
      </c>
      <c r="C49" s="1">
        <v>582</v>
      </c>
      <c r="D49" s="5">
        <v>1070.8799999999985</v>
      </c>
      <c r="E49" s="5">
        <v>1070.8799999999985</v>
      </c>
      <c r="F49" s="1">
        <v>12</v>
      </c>
    </row>
    <row r="50" spans="1:6" x14ac:dyDescent="0.2">
      <c r="A50" s="6" t="s">
        <v>161</v>
      </c>
      <c r="B50" s="1">
        <v>181</v>
      </c>
      <c r="C50" s="1">
        <v>563</v>
      </c>
      <c r="D50" s="5">
        <v>1069.6999999999994</v>
      </c>
      <c r="E50" s="5">
        <v>1069.6999999999994</v>
      </c>
      <c r="F50" s="1">
        <v>13</v>
      </c>
    </row>
    <row r="51" spans="1:6" x14ac:dyDescent="0.2">
      <c r="A51" s="6" t="s">
        <v>154</v>
      </c>
      <c r="B51" s="1">
        <v>170</v>
      </c>
      <c r="C51" s="1">
        <v>538</v>
      </c>
      <c r="D51" s="5">
        <v>1059.8600000000019</v>
      </c>
      <c r="E51" s="5">
        <v>1059.8600000000019</v>
      </c>
      <c r="F51" s="1">
        <v>14</v>
      </c>
    </row>
    <row r="52" spans="1:6" x14ac:dyDescent="0.2">
      <c r="A52" s="6" t="s">
        <v>148</v>
      </c>
      <c r="B52" s="1">
        <v>207</v>
      </c>
      <c r="C52" s="1">
        <v>642</v>
      </c>
      <c r="D52" s="5">
        <v>1059.2999999999984</v>
      </c>
      <c r="E52" s="5">
        <v>1059.2999999999984</v>
      </c>
      <c r="F52" s="1">
        <v>15</v>
      </c>
    </row>
    <row r="53" spans="1:6" x14ac:dyDescent="0.2">
      <c r="A53" s="6" t="s">
        <v>152</v>
      </c>
      <c r="B53" s="1">
        <v>189</v>
      </c>
      <c r="C53" s="1">
        <v>570</v>
      </c>
      <c r="D53" s="5">
        <v>1014.5999999999966</v>
      </c>
      <c r="E53" s="5">
        <v>1014.5999999999966</v>
      </c>
      <c r="F53" s="1">
        <v>16</v>
      </c>
    </row>
    <row r="54" spans="1:6" x14ac:dyDescent="0.2">
      <c r="A54" s="6" t="s">
        <v>162</v>
      </c>
      <c r="B54" s="1">
        <v>185</v>
      </c>
      <c r="C54" s="1">
        <v>574</v>
      </c>
      <c r="D54" s="5">
        <v>924.14000000000215</v>
      </c>
      <c r="E54" s="5">
        <v>924.14000000000215</v>
      </c>
      <c r="F54" s="1">
        <v>17</v>
      </c>
    </row>
    <row r="55" spans="1:6" x14ac:dyDescent="0.2">
      <c r="A55" s="6" t="s">
        <v>149</v>
      </c>
      <c r="B55" s="1">
        <v>173</v>
      </c>
      <c r="C55" s="1">
        <v>542</v>
      </c>
      <c r="D55" s="5">
        <v>861.77999999999895</v>
      </c>
      <c r="E55" s="5">
        <v>861.77999999999895</v>
      </c>
      <c r="F55" s="1">
        <v>18</v>
      </c>
    </row>
    <row r="56" spans="1:6" x14ac:dyDescent="0.2">
      <c r="A56" s="6" t="s">
        <v>156</v>
      </c>
      <c r="B56" s="1">
        <v>179</v>
      </c>
      <c r="C56" s="1">
        <v>557</v>
      </c>
      <c r="D56" s="5">
        <v>857.78000000000156</v>
      </c>
      <c r="E56" s="5">
        <v>857.78000000000156</v>
      </c>
      <c r="F56" s="1">
        <v>19</v>
      </c>
    </row>
    <row r="57" spans="1:6" x14ac:dyDescent="0.2">
      <c r="A57" s="6" t="s">
        <v>150</v>
      </c>
      <c r="B57" s="1">
        <v>178</v>
      </c>
      <c r="C57" s="1">
        <v>562</v>
      </c>
      <c r="D57" s="5">
        <v>831.75999999999988</v>
      </c>
      <c r="E57" s="5">
        <v>831.75999999999988</v>
      </c>
      <c r="F57" s="1">
        <v>20</v>
      </c>
    </row>
    <row r="58" spans="1:6" x14ac:dyDescent="0.2">
      <c r="A58" s="6" t="s">
        <v>153</v>
      </c>
      <c r="B58" s="1">
        <v>183</v>
      </c>
      <c r="C58" s="1">
        <v>574</v>
      </c>
      <c r="D58" s="5">
        <v>774.90000000000089</v>
      </c>
      <c r="E58" s="5">
        <v>774.90000000000089</v>
      </c>
      <c r="F58" s="1">
        <v>21</v>
      </c>
    </row>
    <row r="59" spans="1:6" x14ac:dyDescent="0.2">
      <c r="A59" s="6" t="s">
        <v>155</v>
      </c>
      <c r="B59" s="1">
        <v>166</v>
      </c>
      <c r="C59" s="1">
        <v>525</v>
      </c>
      <c r="D59" s="5">
        <v>755.99999999999966</v>
      </c>
      <c r="E59" s="5">
        <v>755.99999999999966</v>
      </c>
      <c r="F59" s="1">
        <v>22</v>
      </c>
    </row>
    <row r="60" spans="1:6" x14ac:dyDescent="0.2">
      <c r="A60" s="6" t="s">
        <v>157</v>
      </c>
      <c r="B60" s="1">
        <v>187</v>
      </c>
      <c r="C60" s="1">
        <v>589</v>
      </c>
      <c r="D60" s="5">
        <v>647.90000000000077</v>
      </c>
      <c r="E60" s="5">
        <v>647.90000000000077</v>
      </c>
      <c r="F60" s="1">
        <v>23</v>
      </c>
    </row>
    <row r="61" spans="1:6" x14ac:dyDescent="0.2">
      <c r="A61" s="6" t="s">
        <v>168</v>
      </c>
      <c r="B61" s="1">
        <v>182</v>
      </c>
      <c r="C61" s="1">
        <v>559</v>
      </c>
      <c r="D61" s="5">
        <v>626.08000000000197</v>
      </c>
      <c r="E61" s="5">
        <v>626.08000000000197</v>
      </c>
      <c r="F61" s="1">
        <v>24</v>
      </c>
    </row>
    <row r="62" spans="1:6" x14ac:dyDescent="0.2">
      <c r="A62" s="6" t="s">
        <v>167</v>
      </c>
      <c r="B62" s="1">
        <v>191</v>
      </c>
      <c r="C62" s="1">
        <v>603</v>
      </c>
      <c r="D62" s="5">
        <v>458.28000000000009</v>
      </c>
      <c r="E62" s="5">
        <v>458.28000000000009</v>
      </c>
      <c r="F62" s="1">
        <v>25</v>
      </c>
    </row>
    <row r="63" spans="1:6" x14ac:dyDescent="0.2">
      <c r="A63" s="6" t="s">
        <v>174</v>
      </c>
      <c r="B63" s="1">
        <v>177</v>
      </c>
      <c r="C63" s="1">
        <v>535</v>
      </c>
      <c r="D63" s="5">
        <v>390.54999999999859</v>
      </c>
      <c r="E63" s="5">
        <v>390.54999999999859</v>
      </c>
      <c r="F63" s="1">
        <v>26</v>
      </c>
    </row>
    <row r="64" spans="1:6" x14ac:dyDescent="0.2">
      <c r="A64" s="6" t="s">
        <v>169</v>
      </c>
      <c r="B64" s="1">
        <v>167</v>
      </c>
      <c r="C64" s="1">
        <v>521</v>
      </c>
      <c r="D64" s="5">
        <v>328.22999999999985</v>
      </c>
      <c r="E64" s="5">
        <v>328.22999999999985</v>
      </c>
      <c r="F64" s="1">
        <v>27</v>
      </c>
    </row>
    <row r="65" spans="1:6" x14ac:dyDescent="0.2">
      <c r="A65" s="6" t="s">
        <v>166</v>
      </c>
      <c r="B65" s="1">
        <v>182</v>
      </c>
      <c r="C65" s="1">
        <v>574</v>
      </c>
      <c r="D65" s="5">
        <v>304.2200000000002</v>
      </c>
      <c r="E65" s="5">
        <v>304.2200000000002</v>
      </c>
      <c r="F65" s="1">
        <v>28</v>
      </c>
    </row>
    <row r="66" spans="1:6" x14ac:dyDescent="0.2">
      <c r="A66" s="6" t="s">
        <v>165</v>
      </c>
      <c r="B66" s="1">
        <v>168</v>
      </c>
      <c r="C66" s="1">
        <v>519</v>
      </c>
      <c r="D66" s="5">
        <v>290.64000000000084</v>
      </c>
      <c r="E66" s="5">
        <v>290.64000000000084</v>
      </c>
      <c r="F66" s="1">
        <v>29</v>
      </c>
    </row>
    <row r="67" spans="1:6" x14ac:dyDescent="0.2">
      <c r="A67" s="4" t="s">
        <v>93</v>
      </c>
    </row>
    <row r="68" spans="1:6" x14ac:dyDescent="0.2">
      <c r="A68" s="6" t="s">
        <v>215</v>
      </c>
      <c r="B68" s="1">
        <v>194</v>
      </c>
      <c r="C68" s="1">
        <v>584</v>
      </c>
      <c r="D68" s="5">
        <v>2044</v>
      </c>
      <c r="E68" s="5">
        <v>2044</v>
      </c>
      <c r="F68" s="1">
        <v>1</v>
      </c>
    </row>
    <row r="69" spans="1:6" x14ac:dyDescent="0.2">
      <c r="A69" s="6" t="s">
        <v>214</v>
      </c>
      <c r="B69" s="1">
        <v>181</v>
      </c>
      <c r="C69" s="1">
        <v>557</v>
      </c>
      <c r="D69" s="5">
        <v>1375.7900000000029</v>
      </c>
      <c r="E69" s="5">
        <v>1375.7900000000029</v>
      </c>
      <c r="F69" s="1">
        <v>2</v>
      </c>
    </row>
    <row r="70" spans="1:6" x14ac:dyDescent="0.2">
      <c r="A70" s="6" t="s">
        <v>213</v>
      </c>
      <c r="B70" s="1">
        <v>154</v>
      </c>
      <c r="C70" s="1">
        <v>448</v>
      </c>
      <c r="D70" s="5">
        <v>882.56000000000301</v>
      </c>
      <c r="E70" s="5">
        <v>882.56000000000301</v>
      </c>
      <c r="F70" s="1">
        <v>3</v>
      </c>
    </row>
    <row r="71" spans="1:6" x14ac:dyDescent="0.2">
      <c r="A71" s="6" t="s">
        <v>216</v>
      </c>
      <c r="B71" s="1">
        <v>185</v>
      </c>
      <c r="C71" s="1">
        <v>581</v>
      </c>
      <c r="D71" s="5">
        <v>877.30999999999779</v>
      </c>
      <c r="E71" s="5">
        <v>877.30999999999779</v>
      </c>
      <c r="F71" s="1">
        <v>4</v>
      </c>
    </row>
    <row r="72" spans="1:6" x14ac:dyDescent="0.2">
      <c r="A72" s="4" t="s">
        <v>7</v>
      </c>
    </row>
    <row r="73" spans="1:6" x14ac:dyDescent="0.2">
      <c r="A73" s="6" t="s">
        <v>205</v>
      </c>
      <c r="B73" s="1">
        <v>166</v>
      </c>
      <c r="C73" s="1">
        <v>511</v>
      </c>
      <c r="D73" s="5">
        <v>1987.7899999999963</v>
      </c>
      <c r="E73" s="5">
        <v>1987.7899999999963</v>
      </c>
      <c r="F73" s="1">
        <v>1</v>
      </c>
    </row>
    <row r="74" spans="1:6" x14ac:dyDescent="0.2">
      <c r="A74" s="6" t="s">
        <v>184</v>
      </c>
      <c r="B74" s="1">
        <v>158</v>
      </c>
      <c r="C74" s="1">
        <v>489</v>
      </c>
      <c r="D74" s="5">
        <v>1931.5500000000022</v>
      </c>
      <c r="E74" s="5">
        <v>1931.5500000000022</v>
      </c>
      <c r="F74" s="1">
        <v>2</v>
      </c>
    </row>
    <row r="75" spans="1:6" x14ac:dyDescent="0.2">
      <c r="A75" s="6" t="s">
        <v>194</v>
      </c>
      <c r="B75" s="1">
        <v>192</v>
      </c>
      <c r="C75" s="1">
        <v>594</v>
      </c>
      <c r="D75" s="5">
        <v>1894.8600000000058</v>
      </c>
      <c r="E75" s="5">
        <v>1894.8600000000058</v>
      </c>
      <c r="F75" s="1">
        <v>3</v>
      </c>
    </row>
    <row r="76" spans="1:6" x14ac:dyDescent="0.2">
      <c r="A76" s="6" t="s">
        <v>212</v>
      </c>
      <c r="B76" s="1">
        <v>162</v>
      </c>
      <c r="C76" s="1">
        <v>500</v>
      </c>
      <c r="D76" s="5">
        <v>1830.0000000000009</v>
      </c>
      <c r="E76" s="5">
        <v>1830.0000000000009</v>
      </c>
      <c r="F76" s="1">
        <v>4</v>
      </c>
    </row>
    <row r="77" spans="1:6" x14ac:dyDescent="0.2">
      <c r="A77" s="6" t="s">
        <v>183</v>
      </c>
      <c r="B77" s="1">
        <v>165</v>
      </c>
      <c r="C77" s="1">
        <v>499</v>
      </c>
      <c r="D77" s="5">
        <v>1771.4499999999973</v>
      </c>
      <c r="E77" s="5">
        <v>1771.4499999999973</v>
      </c>
      <c r="F77" s="1">
        <v>5</v>
      </c>
    </row>
    <row r="78" spans="1:6" x14ac:dyDescent="0.2">
      <c r="A78" s="6" t="s">
        <v>202</v>
      </c>
      <c r="B78" s="1">
        <v>204</v>
      </c>
      <c r="C78" s="1">
        <v>639</v>
      </c>
      <c r="D78" s="5">
        <v>1693.3499999999972</v>
      </c>
      <c r="E78" s="5">
        <v>1693.3499999999972</v>
      </c>
      <c r="F78" s="1">
        <v>6</v>
      </c>
    </row>
    <row r="79" spans="1:6" x14ac:dyDescent="0.2">
      <c r="A79" s="6" t="s">
        <v>195</v>
      </c>
      <c r="B79" s="1">
        <v>193</v>
      </c>
      <c r="C79" s="1">
        <v>634</v>
      </c>
      <c r="D79" s="5">
        <v>1642.0599999999986</v>
      </c>
      <c r="E79" s="5">
        <v>1642.0599999999986</v>
      </c>
      <c r="F79" s="1">
        <v>7</v>
      </c>
    </row>
    <row r="80" spans="1:6" x14ac:dyDescent="0.2">
      <c r="A80" s="6" t="s">
        <v>207</v>
      </c>
      <c r="B80" s="1">
        <v>156</v>
      </c>
      <c r="C80" s="1">
        <v>471</v>
      </c>
      <c r="D80" s="5">
        <v>1511.9100000000024</v>
      </c>
      <c r="E80" s="5">
        <v>1511.9100000000024</v>
      </c>
      <c r="F80" s="1">
        <v>8</v>
      </c>
    </row>
    <row r="81" spans="1:6" x14ac:dyDescent="0.2">
      <c r="A81" s="6" t="s">
        <v>192</v>
      </c>
      <c r="B81" s="1">
        <v>177</v>
      </c>
      <c r="C81" s="1">
        <v>554</v>
      </c>
      <c r="D81" s="5">
        <v>1501.3400000000015</v>
      </c>
      <c r="E81" s="5">
        <v>1501.3400000000015</v>
      </c>
      <c r="F81" s="1">
        <v>9</v>
      </c>
    </row>
    <row r="82" spans="1:6" x14ac:dyDescent="0.2">
      <c r="A82" s="6" t="s">
        <v>208</v>
      </c>
      <c r="B82" s="1">
        <v>189</v>
      </c>
      <c r="C82" s="1">
        <v>568</v>
      </c>
      <c r="D82" s="5">
        <v>1493.8399999999988</v>
      </c>
      <c r="E82" s="5">
        <v>1493.8399999999988</v>
      </c>
      <c r="F82" s="1">
        <v>10</v>
      </c>
    </row>
    <row r="83" spans="1:6" x14ac:dyDescent="0.2">
      <c r="A83" s="6" t="s">
        <v>179</v>
      </c>
      <c r="B83" s="1">
        <v>144</v>
      </c>
      <c r="C83" s="1">
        <v>433</v>
      </c>
      <c r="D83" s="5">
        <v>1489.5200000000041</v>
      </c>
      <c r="E83" s="5">
        <v>1489.5200000000041</v>
      </c>
      <c r="F83" s="1">
        <v>11</v>
      </c>
    </row>
    <row r="84" spans="1:6" x14ac:dyDescent="0.2">
      <c r="A84" s="6" t="s">
        <v>210</v>
      </c>
      <c r="B84" s="1">
        <v>161</v>
      </c>
      <c r="C84" s="1">
        <v>497</v>
      </c>
      <c r="D84" s="5">
        <v>1446.2700000000002</v>
      </c>
      <c r="E84" s="5">
        <v>1446.2700000000002</v>
      </c>
      <c r="F84" s="1">
        <v>12</v>
      </c>
    </row>
    <row r="85" spans="1:6" x14ac:dyDescent="0.2">
      <c r="A85" s="6" t="s">
        <v>177</v>
      </c>
      <c r="B85" s="1">
        <v>166</v>
      </c>
      <c r="C85" s="1">
        <v>529</v>
      </c>
      <c r="D85" s="5">
        <v>1428.3000000000018</v>
      </c>
      <c r="E85" s="5">
        <v>1428.3000000000018</v>
      </c>
      <c r="F85" s="1">
        <v>13</v>
      </c>
    </row>
    <row r="86" spans="1:6" x14ac:dyDescent="0.2">
      <c r="A86" s="6" t="s">
        <v>209</v>
      </c>
      <c r="B86" s="1">
        <v>165</v>
      </c>
      <c r="C86" s="1">
        <v>515</v>
      </c>
      <c r="D86" s="5">
        <v>1390.5000000000016</v>
      </c>
      <c r="E86" s="5">
        <v>1390.5000000000016</v>
      </c>
      <c r="F86" s="1">
        <v>14</v>
      </c>
    </row>
    <row r="87" spans="1:6" x14ac:dyDescent="0.2">
      <c r="A87" s="6" t="s">
        <v>178</v>
      </c>
      <c r="B87" s="1">
        <v>179</v>
      </c>
      <c r="C87" s="1">
        <v>556</v>
      </c>
      <c r="D87" s="5">
        <v>1367.7600000000025</v>
      </c>
      <c r="E87" s="5">
        <v>1367.7600000000025</v>
      </c>
      <c r="F87" s="1">
        <v>15</v>
      </c>
    </row>
    <row r="88" spans="1:6" x14ac:dyDescent="0.2">
      <c r="A88" s="6" t="s">
        <v>203</v>
      </c>
      <c r="B88" s="1">
        <v>159</v>
      </c>
      <c r="C88" s="1">
        <v>490</v>
      </c>
      <c r="D88" s="5">
        <v>1313.1999999999985</v>
      </c>
      <c r="E88" s="5">
        <v>1313.1999999999985</v>
      </c>
      <c r="F88" s="1">
        <v>16</v>
      </c>
    </row>
    <row r="89" spans="1:6" x14ac:dyDescent="0.2">
      <c r="A89" s="6" t="s">
        <v>191</v>
      </c>
      <c r="B89" s="1">
        <v>150</v>
      </c>
      <c r="C89" s="1">
        <v>464</v>
      </c>
      <c r="D89" s="5">
        <v>1201.7600000000009</v>
      </c>
      <c r="E89" s="5">
        <v>1201.7600000000009</v>
      </c>
      <c r="F89" s="1">
        <v>17</v>
      </c>
    </row>
    <row r="90" spans="1:6" x14ac:dyDescent="0.2">
      <c r="A90" s="6" t="s">
        <v>185</v>
      </c>
      <c r="B90" s="1">
        <v>173</v>
      </c>
      <c r="C90" s="1">
        <v>535</v>
      </c>
      <c r="D90" s="5">
        <v>1182.3500000000024</v>
      </c>
      <c r="E90" s="5">
        <v>1182.3500000000024</v>
      </c>
      <c r="F90" s="1">
        <v>18</v>
      </c>
    </row>
    <row r="91" spans="1:6" x14ac:dyDescent="0.2">
      <c r="A91" s="6" t="s">
        <v>186</v>
      </c>
      <c r="B91" s="1">
        <v>153</v>
      </c>
      <c r="C91" s="1">
        <v>466</v>
      </c>
      <c r="D91" s="5">
        <v>1174.3200000000002</v>
      </c>
      <c r="E91" s="5">
        <v>1174.3200000000002</v>
      </c>
      <c r="F91" s="1">
        <v>19</v>
      </c>
    </row>
    <row r="92" spans="1:6" x14ac:dyDescent="0.2">
      <c r="A92" s="6" t="s">
        <v>188</v>
      </c>
      <c r="B92" s="1">
        <v>151</v>
      </c>
      <c r="C92" s="1">
        <v>466</v>
      </c>
      <c r="D92" s="5">
        <v>1137.0400000000004</v>
      </c>
      <c r="E92" s="5">
        <v>1137.0400000000004</v>
      </c>
      <c r="F92" s="1">
        <v>20</v>
      </c>
    </row>
    <row r="93" spans="1:6" x14ac:dyDescent="0.2">
      <c r="A93" s="6" t="s">
        <v>196</v>
      </c>
      <c r="B93" s="1">
        <v>183</v>
      </c>
      <c r="C93" s="1">
        <v>567</v>
      </c>
      <c r="D93" s="5">
        <v>1122.6599999999999</v>
      </c>
      <c r="E93" s="5">
        <v>1122.6599999999999</v>
      </c>
      <c r="F93" s="1">
        <v>21</v>
      </c>
    </row>
    <row r="94" spans="1:6" x14ac:dyDescent="0.2">
      <c r="A94" s="6" t="s">
        <v>199</v>
      </c>
      <c r="B94" s="1">
        <v>145</v>
      </c>
      <c r="C94" s="1">
        <v>434</v>
      </c>
      <c r="D94" s="5">
        <v>1106.7000000000014</v>
      </c>
      <c r="E94" s="5">
        <v>1106.7000000000014</v>
      </c>
      <c r="F94" s="1">
        <v>22</v>
      </c>
    </row>
    <row r="95" spans="1:6" x14ac:dyDescent="0.2">
      <c r="A95" s="6" t="s">
        <v>187</v>
      </c>
      <c r="B95" s="1">
        <v>171</v>
      </c>
      <c r="C95" s="1">
        <v>523</v>
      </c>
      <c r="D95" s="5">
        <v>1103.5300000000027</v>
      </c>
      <c r="E95" s="5">
        <v>1103.5300000000027</v>
      </c>
      <c r="F95" s="1">
        <v>23</v>
      </c>
    </row>
    <row r="96" spans="1:6" x14ac:dyDescent="0.2">
      <c r="A96" s="6" t="s">
        <v>181</v>
      </c>
      <c r="B96" s="1">
        <v>157</v>
      </c>
      <c r="C96" s="1">
        <v>479</v>
      </c>
      <c r="D96" s="5">
        <v>1068.1700000000005</v>
      </c>
      <c r="E96" s="5">
        <v>1068.1700000000005</v>
      </c>
      <c r="F96" s="1">
        <v>24</v>
      </c>
    </row>
    <row r="97" spans="1:6" x14ac:dyDescent="0.2">
      <c r="A97" s="6" t="s">
        <v>180</v>
      </c>
      <c r="B97" s="1">
        <v>165</v>
      </c>
      <c r="C97" s="1">
        <v>518</v>
      </c>
      <c r="D97" s="5">
        <v>1020.4600000000025</v>
      </c>
      <c r="E97" s="5">
        <v>1020.4600000000025</v>
      </c>
      <c r="F97" s="1">
        <v>25</v>
      </c>
    </row>
    <row r="98" spans="1:6" x14ac:dyDescent="0.2">
      <c r="A98" s="6" t="s">
        <v>190</v>
      </c>
      <c r="B98" s="1">
        <v>170</v>
      </c>
      <c r="C98" s="1">
        <v>503</v>
      </c>
      <c r="D98" s="5">
        <v>910.43000000000063</v>
      </c>
      <c r="E98" s="5">
        <v>910.43000000000063</v>
      </c>
      <c r="F98" s="1">
        <v>26</v>
      </c>
    </row>
    <row r="99" spans="1:6" x14ac:dyDescent="0.2">
      <c r="A99" s="6" t="s">
        <v>197</v>
      </c>
      <c r="B99" s="1">
        <v>159</v>
      </c>
      <c r="C99" s="1">
        <v>497</v>
      </c>
      <c r="D99" s="5">
        <v>884.65999999999781</v>
      </c>
      <c r="E99" s="5">
        <v>884.65999999999781</v>
      </c>
      <c r="F99" s="1">
        <v>27</v>
      </c>
    </row>
    <row r="100" spans="1:6" x14ac:dyDescent="0.2">
      <c r="A100" s="6" t="s">
        <v>193</v>
      </c>
      <c r="B100" s="1">
        <v>167</v>
      </c>
      <c r="C100" s="1">
        <v>509</v>
      </c>
      <c r="D100" s="5">
        <v>880.5700000000005</v>
      </c>
      <c r="E100" s="5">
        <v>880.5700000000005</v>
      </c>
      <c r="F100" s="1">
        <v>28</v>
      </c>
    </row>
    <row r="101" spans="1:6" x14ac:dyDescent="0.2">
      <c r="A101" s="6" t="s">
        <v>206</v>
      </c>
      <c r="B101" s="1">
        <v>163</v>
      </c>
      <c r="C101" s="1">
        <v>515</v>
      </c>
      <c r="D101" s="5">
        <v>818.84999999999945</v>
      </c>
      <c r="E101" s="5">
        <v>818.84999999999945</v>
      </c>
      <c r="F101" s="1">
        <v>29</v>
      </c>
    </row>
    <row r="102" spans="1:6" x14ac:dyDescent="0.2">
      <c r="A102" s="6" t="s">
        <v>211</v>
      </c>
      <c r="B102" s="1">
        <v>165</v>
      </c>
      <c r="C102" s="1">
        <v>501</v>
      </c>
      <c r="D102" s="5">
        <v>746.49000000000149</v>
      </c>
      <c r="E102" s="5">
        <v>746.49000000000149</v>
      </c>
      <c r="F102" s="1">
        <v>30</v>
      </c>
    </row>
    <row r="103" spans="1:6" x14ac:dyDescent="0.2">
      <c r="A103" s="6" t="s">
        <v>204</v>
      </c>
      <c r="B103" s="1">
        <v>172</v>
      </c>
      <c r="C103" s="1">
        <v>549</v>
      </c>
      <c r="D103" s="5">
        <v>653.30999999999949</v>
      </c>
      <c r="E103" s="5">
        <v>653.30999999999949</v>
      </c>
      <c r="F103" s="1">
        <v>31</v>
      </c>
    </row>
    <row r="104" spans="1:6" x14ac:dyDescent="0.2">
      <c r="A104" s="6" t="s">
        <v>189</v>
      </c>
      <c r="B104" s="1">
        <v>195</v>
      </c>
      <c r="C104" s="1">
        <v>588</v>
      </c>
      <c r="D104" s="5">
        <v>505.68000000000166</v>
      </c>
      <c r="E104" s="5">
        <v>505.68000000000166</v>
      </c>
      <c r="F104" s="1">
        <v>32</v>
      </c>
    </row>
    <row r="105" spans="1:6" x14ac:dyDescent="0.2">
      <c r="A105" s="6" t="s">
        <v>182</v>
      </c>
      <c r="B105" s="1">
        <v>170</v>
      </c>
      <c r="C105" s="1">
        <v>538</v>
      </c>
      <c r="D105" s="5">
        <v>441.15999999999889</v>
      </c>
      <c r="E105" s="5">
        <v>441.15999999999889</v>
      </c>
      <c r="F105" s="1">
        <v>33</v>
      </c>
    </row>
    <row r="106" spans="1:6" x14ac:dyDescent="0.2">
      <c r="A106" s="6" t="s">
        <v>200</v>
      </c>
      <c r="B106" s="1">
        <v>145</v>
      </c>
      <c r="C106" s="1">
        <v>453</v>
      </c>
      <c r="D106" s="5">
        <v>389.58000000000101</v>
      </c>
      <c r="E106" s="5">
        <v>389.58000000000101</v>
      </c>
      <c r="F106" s="1">
        <v>34</v>
      </c>
    </row>
    <row r="107" spans="1:6" x14ac:dyDescent="0.2">
      <c r="A107" s="6" t="s">
        <v>198</v>
      </c>
      <c r="B107" s="1">
        <v>155</v>
      </c>
      <c r="C107" s="1">
        <v>471</v>
      </c>
      <c r="D107" s="5">
        <v>357.95999999999907</v>
      </c>
      <c r="E107" s="5">
        <v>357.95999999999907</v>
      </c>
      <c r="F107" s="1">
        <v>35</v>
      </c>
    </row>
    <row r="108" spans="1:6" x14ac:dyDescent="0.2">
      <c r="A108" s="6" t="s">
        <v>201</v>
      </c>
      <c r="B108" s="1">
        <v>155</v>
      </c>
      <c r="C108" s="1">
        <v>498</v>
      </c>
      <c r="D108" s="5">
        <v>338.64000000000055</v>
      </c>
      <c r="E108" s="5">
        <v>338.64000000000055</v>
      </c>
      <c r="F108" s="1">
        <v>36</v>
      </c>
    </row>
    <row r="109" spans="1:6" x14ac:dyDescent="0.2">
      <c r="A109" s="4" t="s">
        <v>8</v>
      </c>
    </row>
    <row r="110" spans="1:6" x14ac:dyDescent="0.2">
      <c r="A110" s="6" t="s">
        <v>227</v>
      </c>
      <c r="B110" s="1">
        <v>194</v>
      </c>
      <c r="C110" s="1">
        <v>576</v>
      </c>
      <c r="D110" s="5">
        <v>2292.4800000000077</v>
      </c>
      <c r="E110" s="5">
        <v>2292.4800000000077</v>
      </c>
      <c r="F110" s="1">
        <v>1</v>
      </c>
    </row>
    <row r="111" spans="1:6" x14ac:dyDescent="0.2">
      <c r="A111" s="6" t="s">
        <v>235</v>
      </c>
      <c r="B111" s="1">
        <v>163</v>
      </c>
      <c r="C111" s="1">
        <v>490</v>
      </c>
      <c r="D111" s="5">
        <v>1832.6000000000038</v>
      </c>
      <c r="E111" s="5">
        <v>1832.6000000000038</v>
      </c>
      <c r="F111" s="1">
        <v>2</v>
      </c>
    </row>
    <row r="112" spans="1:6" x14ac:dyDescent="0.2">
      <c r="A112" s="6" t="s">
        <v>223</v>
      </c>
      <c r="B112" s="1">
        <v>195</v>
      </c>
      <c r="C112" s="1">
        <v>584</v>
      </c>
      <c r="D112" s="5">
        <v>1617.6799999999944</v>
      </c>
      <c r="E112" s="5">
        <v>1617.6799999999944</v>
      </c>
      <c r="F112" s="1">
        <v>3</v>
      </c>
    </row>
    <row r="113" spans="1:6" x14ac:dyDescent="0.2">
      <c r="A113" s="6" t="s">
        <v>224</v>
      </c>
      <c r="B113" s="1">
        <v>170</v>
      </c>
      <c r="C113" s="1">
        <v>523</v>
      </c>
      <c r="D113" s="5">
        <v>1480.0900000000049</v>
      </c>
      <c r="E113" s="5">
        <v>1480.0900000000049</v>
      </c>
      <c r="F113" s="1">
        <v>4</v>
      </c>
    </row>
    <row r="114" spans="1:6" x14ac:dyDescent="0.2">
      <c r="A114" s="6" t="s">
        <v>229</v>
      </c>
      <c r="B114" s="1">
        <v>198</v>
      </c>
      <c r="C114" s="1">
        <v>611</v>
      </c>
      <c r="D114" s="5">
        <v>1393.0799999999965</v>
      </c>
      <c r="E114" s="5">
        <v>1393.0799999999965</v>
      </c>
      <c r="F114" s="1">
        <v>5</v>
      </c>
    </row>
    <row r="115" spans="1:6" x14ac:dyDescent="0.2">
      <c r="A115" s="6" t="s">
        <v>230</v>
      </c>
      <c r="B115" s="1">
        <v>199</v>
      </c>
      <c r="C115" s="1">
        <v>625</v>
      </c>
      <c r="D115" s="5">
        <v>1318.7500000000034</v>
      </c>
      <c r="E115" s="5">
        <v>1318.7500000000034</v>
      </c>
      <c r="F115" s="1">
        <v>6</v>
      </c>
    </row>
    <row r="116" spans="1:6" x14ac:dyDescent="0.2">
      <c r="A116" s="6" t="s">
        <v>238</v>
      </c>
      <c r="B116" s="1">
        <v>182</v>
      </c>
      <c r="C116" s="1">
        <v>570</v>
      </c>
      <c r="D116" s="5">
        <v>1259.7000000000041</v>
      </c>
      <c r="E116" s="5">
        <v>1259.7000000000041</v>
      </c>
      <c r="F116" s="1">
        <v>7</v>
      </c>
    </row>
    <row r="117" spans="1:6" x14ac:dyDescent="0.2">
      <c r="A117" s="6" t="s">
        <v>233</v>
      </c>
      <c r="B117" s="1">
        <v>166</v>
      </c>
      <c r="C117" s="1">
        <v>498</v>
      </c>
      <c r="D117" s="5">
        <v>1145.4000000000008</v>
      </c>
      <c r="E117" s="5">
        <v>1145.4000000000008</v>
      </c>
      <c r="F117" s="1">
        <v>8</v>
      </c>
    </row>
    <row r="118" spans="1:6" x14ac:dyDescent="0.2">
      <c r="A118" s="6" t="s">
        <v>231</v>
      </c>
      <c r="B118" s="1">
        <v>157</v>
      </c>
      <c r="C118" s="1">
        <v>501</v>
      </c>
      <c r="D118" s="5">
        <v>1062.1200000000015</v>
      </c>
      <c r="E118" s="5">
        <v>1062.1200000000015</v>
      </c>
      <c r="F118" s="1">
        <v>9</v>
      </c>
    </row>
    <row r="119" spans="1:6" x14ac:dyDescent="0.2">
      <c r="A119" s="6" t="s">
        <v>220</v>
      </c>
      <c r="B119" s="1">
        <v>189</v>
      </c>
      <c r="C119" s="1">
        <v>576</v>
      </c>
      <c r="D119" s="5">
        <v>1002.2400000000035</v>
      </c>
      <c r="E119" s="5">
        <v>1002.2400000000035</v>
      </c>
      <c r="F119" s="1">
        <v>10</v>
      </c>
    </row>
    <row r="120" spans="1:6" x14ac:dyDescent="0.2">
      <c r="A120" s="6" t="s">
        <v>222</v>
      </c>
      <c r="B120" s="1">
        <v>198</v>
      </c>
      <c r="C120" s="1">
        <v>607</v>
      </c>
      <c r="D120" s="5">
        <v>910.5</v>
      </c>
      <c r="E120" s="5">
        <v>910.5</v>
      </c>
      <c r="F120" s="1">
        <v>11</v>
      </c>
    </row>
    <row r="121" spans="1:6" x14ac:dyDescent="0.2">
      <c r="A121" s="6" t="s">
        <v>221</v>
      </c>
      <c r="B121" s="1">
        <v>193</v>
      </c>
      <c r="C121" s="1">
        <v>625</v>
      </c>
      <c r="D121" s="5">
        <v>824.99999999999784</v>
      </c>
      <c r="E121" s="5">
        <v>824.99999999999784</v>
      </c>
      <c r="F121" s="1">
        <v>12</v>
      </c>
    </row>
    <row r="122" spans="1:6" x14ac:dyDescent="0.2">
      <c r="A122" s="6" t="s">
        <v>219</v>
      </c>
      <c r="B122" s="1">
        <v>189</v>
      </c>
      <c r="C122" s="1">
        <v>581</v>
      </c>
      <c r="D122" s="5">
        <v>813.3999999999985</v>
      </c>
      <c r="E122" s="5">
        <v>813.3999999999985</v>
      </c>
      <c r="F122" s="1">
        <v>13</v>
      </c>
    </row>
    <row r="123" spans="1:6" x14ac:dyDescent="0.2">
      <c r="A123" s="6" t="s">
        <v>225</v>
      </c>
      <c r="B123" s="1">
        <v>207</v>
      </c>
      <c r="C123" s="1">
        <v>628</v>
      </c>
      <c r="D123" s="5">
        <v>722.19999999999823</v>
      </c>
      <c r="E123" s="5">
        <v>722.19999999999823</v>
      </c>
      <c r="F123" s="1">
        <v>14</v>
      </c>
    </row>
    <row r="124" spans="1:6" x14ac:dyDescent="0.2">
      <c r="A124" s="6" t="s">
        <v>228</v>
      </c>
      <c r="B124" s="1">
        <v>182</v>
      </c>
      <c r="C124" s="1">
        <v>542</v>
      </c>
      <c r="D124" s="5">
        <v>682.91999999999939</v>
      </c>
      <c r="E124" s="5">
        <v>682.91999999999939</v>
      </c>
      <c r="F124" s="1">
        <v>15</v>
      </c>
    </row>
    <row r="125" spans="1:6" x14ac:dyDescent="0.2">
      <c r="A125" s="6" t="s">
        <v>236</v>
      </c>
      <c r="B125" s="1">
        <v>180</v>
      </c>
      <c r="C125" s="1">
        <v>554</v>
      </c>
      <c r="D125" s="5">
        <v>681.42000000000144</v>
      </c>
      <c r="E125" s="5">
        <v>681.42000000000144</v>
      </c>
      <c r="F125" s="1">
        <v>16</v>
      </c>
    </row>
    <row r="126" spans="1:6" x14ac:dyDescent="0.2">
      <c r="A126" s="6" t="s">
        <v>232</v>
      </c>
      <c r="B126" s="1">
        <v>174</v>
      </c>
      <c r="C126" s="1">
        <v>532</v>
      </c>
      <c r="D126" s="5">
        <v>638.39999999999964</v>
      </c>
      <c r="E126" s="5">
        <v>638.39999999999964</v>
      </c>
      <c r="F126" s="1">
        <v>17</v>
      </c>
    </row>
    <row r="127" spans="1:6" x14ac:dyDescent="0.2">
      <c r="A127" s="6" t="s">
        <v>234</v>
      </c>
      <c r="B127" s="1">
        <v>205</v>
      </c>
      <c r="C127" s="1">
        <v>629</v>
      </c>
      <c r="D127" s="5">
        <v>490.6200000000004</v>
      </c>
      <c r="E127" s="5">
        <v>490.6200000000004</v>
      </c>
      <c r="F127" s="1">
        <v>18</v>
      </c>
    </row>
    <row r="128" spans="1:6" x14ac:dyDescent="0.2">
      <c r="A128" s="6" t="s">
        <v>237</v>
      </c>
      <c r="B128" s="1">
        <v>191</v>
      </c>
      <c r="C128" s="1">
        <v>579</v>
      </c>
      <c r="D128" s="5">
        <v>434.25</v>
      </c>
      <c r="E128" s="5">
        <v>434.25</v>
      </c>
      <c r="F128" s="1">
        <v>19</v>
      </c>
    </row>
    <row r="129" spans="1:6" x14ac:dyDescent="0.2">
      <c r="A129" s="6" t="s">
        <v>226</v>
      </c>
      <c r="B129" s="1">
        <v>206</v>
      </c>
      <c r="C129" s="1">
        <v>604</v>
      </c>
      <c r="D129" s="5">
        <v>380.51999999999907</v>
      </c>
      <c r="E129" s="5">
        <v>380.51999999999907</v>
      </c>
      <c r="F129" s="1">
        <v>20</v>
      </c>
    </row>
    <row r="130" spans="1:6" x14ac:dyDescent="0.2">
      <c r="A130" s="6" t="s">
        <v>218</v>
      </c>
      <c r="B130" s="1">
        <v>166</v>
      </c>
      <c r="C130" s="1">
        <v>497</v>
      </c>
      <c r="D130" s="5">
        <v>298.19999999999965</v>
      </c>
      <c r="E130" s="5">
        <v>298.19999999999965</v>
      </c>
      <c r="F130" s="1">
        <v>21</v>
      </c>
    </row>
    <row r="131" spans="1:6" x14ac:dyDescent="0.2">
      <c r="A131" s="6" t="s">
        <v>217</v>
      </c>
      <c r="B131" s="1">
        <v>169</v>
      </c>
      <c r="C131" s="1">
        <v>519</v>
      </c>
      <c r="D131" s="5">
        <v>295.82999999999947</v>
      </c>
      <c r="E131" s="5">
        <v>295.82999999999947</v>
      </c>
      <c r="F131" s="1">
        <v>22</v>
      </c>
    </row>
    <row r="132" spans="1:6" x14ac:dyDescent="0.2">
      <c r="A132" s="4" t="s">
        <v>94</v>
      </c>
    </row>
    <row r="133" spans="1:6" x14ac:dyDescent="0.2">
      <c r="A133" s="6" t="s">
        <v>239</v>
      </c>
      <c r="B133" s="1">
        <v>184</v>
      </c>
      <c r="C133" s="1">
        <v>595</v>
      </c>
      <c r="D133" s="5">
        <v>696.15000000000111</v>
      </c>
      <c r="E133" s="5">
        <v>696.15000000000111</v>
      </c>
      <c r="F133" s="1">
        <v>1</v>
      </c>
    </row>
    <row r="134" spans="1:6" x14ac:dyDescent="0.2">
      <c r="A134" s="6" t="s">
        <v>240</v>
      </c>
      <c r="B134" s="1">
        <v>171</v>
      </c>
      <c r="C134" s="1">
        <v>532</v>
      </c>
      <c r="D134" s="5">
        <v>404.32000000000005</v>
      </c>
      <c r="E134" s="5">
        <v>404.32000000000005</v>
      </c>
      <c r="F134" s="1">
        <v>2</v>
      </c>
    </row>
    <row r="135" spans="1:6" x14ac:dyDescent="0.2">
      <c r="A135" s="4" t="s">
        <v>9</v>
      </c>
    </row>
    <row r="136" spans="1:6" x14ac:dyDescent="0.2">
      <c r="A136" s="6" t="s">
        <v>242</v>
      </c>
      <c r="B136" s="1">
        <v>181</v>
      </c>
      <c r="C136" s="1">
        <v>577</v>
      </c>
      <c r="D136" s="5">
        <v>2256.0700000000047</v>
      </c>
      <c r="E136" s="5">
        <v>2256.0700000000047</v>
      </c>
      <c r="F136" s="1">
        <v>1</v>
      </c>
    </row>
    <row r="137" spans="1:6" x14ac:dyDescent="0.2">
      <c r="A137" s="6" t="s">
        <v>256</v>
      </c>
      <c r="B137" s="1">
        <v>190</v>
      </c>
      <c r="C137" s="1">
        <v>589</v>
      </c>
      <c r="D137" s="5">
        <v>2102.7300000000037</v>
      </c>
      <c r="E137" s="5">
        <v>2102.7300000000037</v>
      </c>
      <c r="F137" s="1">
        <v>2</v>
      </c>
    </row>
    <row r="138" spans="1:6" x14ac:dyDescent="0.2">
      <c r="A138" s="6" t="s">
        <v>241</v>
      </c>
      <c r="B138" s="1">
        <v>186</v>
      </c>
      <c r="C138" s="1">
        <v>556</v>
      </c>
      <c r="D138" s="5">
        <v>2051.6400000000071</v>
      </c>
      <c r="E138" s="5">
        <v>2051.6400000000071</v>
      </c>
      <c r="F138" s="1">
        <v>3</v>
      </c>
    </row>
    <row r="139" spans="1:6" x14ac:dyDescent="0.2">
      <c r="A139" s="6" t="s">
        <v>252</v>
      </c>
      <c r="B139" s="1">
        <v>177</v>
      </c>
      <c r="C139" s="1">
        <v>549</v>
      </c>
      <c r="D139" s="5">
        <v>2014.8299999999983</v>
      </c>
      <c r="E139" s="5">
        <v>2014.8299999999983</v>
      </c>
      <c r="F139" s="1">
        <v>4</v>
      </c>
    </row>
    <row r="140" spans="1:6" x14ac:dyDescent="0.2">
      <c r="A140" s="6" t="s">
        <v>248</v>
      </c>
      <c r="B140" s="1">
        <v>190</v>
      </c>
      <c r="C140" s="1">
        <v>594</v>
      </c>
      <c r="D140" s="5">
        <v>1972.0800000000024</v>
      </c>
      <c r="E140" s="5">
        <v>1972.0800000000024</v>
      </c>
      <c r="F140" s="1">
        <v>5</v>
      </c>
    </row>
    <row r="141" spans="1:6" x14ac:dyDescent="0.2">
      <c r="A141" s="6" t="s">
        <v>267</v>
      </c>
      <c r="B141" s="1">
        <v>207</v>
      </c>
      <c r="C141" s="1">
        <v>613</v>
      </c>
      <c r="D141" s="5">
        <v>1918.6899999999987</v>
      </c>
      <c r="E141" s="5">
        <v>1918.6899999999987</v>
      </c>
      <c r="F141" s="1">
        <v>6</v>
      </c>
    </row>
    <row r="142" spans="1:6" x14ac:dyDescent="0.2">
      <c r="A142" s="6" t="s">
        <v>270</v>
      </c>
      <c r="B142" s="1">
        <v>188</v>
      </c>
      <c r="C142" s="1">
        <v>581</v>
      </c>
      <c r="D142" s="5">
        <v>1865.0099999999998</v>
      </c>
      <c r="E142" s="5">
        <v>1865.0099999999998</v>
      </c>
      <c r="F142" s="1">
        <v>7</v>
      </c>
    </row>
    <row r="143" spans="1:6" x14ac:dyDescent="0.2">
      <c r="A143" s="6" t="s">
        <v>253</v>
      </c>
      <c r="B143" s="1">
        <v>188</v>
      </c>
      <c r="C143" s="1">
        <v>589</v>
      </c>
      <c r="D143" s="5">
        <v>1861.2400000000016</v>
      </c>
      <c r="E143" s="5">
        <v>1861.2400000000016</v>
      </c>
      <c r="F143" s="1">
        <v>8</v>
      </c>
    </row>
    <row r="144" spans="1:6" x14ac:dyDescent="0.2">
      <c r="A144" s="6" t="s">
        <v>251</v>
      </c>
      <c r="B144" s="1">
        <v>193</v>
      </c>
      <c r="C144" s="1">
        <v>615</v>
      </c>
      <c r="D144" s="5">
        <v>1814.2500000000023</v>
      </c>
      <c r="E144" s="5">
        <v>1814.2500000000023</v>
      </c>
      <c r="F144" s="1">
        <v>9</v>
      </c>
    </row>
    <row r="145" spans="1:6" x14ac:dyDescent="0.2">
      <c r="A145" s="6" t="s">
        <v>255</v>
      </c>
      <c r="B145" s="1">
        <v>167</v>
      </c>
      <c r="C145" s="1">
        <v>524</v>
      </c>
      <c r="D145" s="5">
        <v>1697.7600000000039</v>
      </c>
      <c r="E145" s="5">
        <v>1697.7600000000039</v>
      </c>
      <c r="F145" s="1">
        <v>10</v>
      </c>
    </row>
    <row r="146" spans="1:6" x14ac:dyDescent="0.2">
      <c r="A146" s="6" t="s">
        <v>246</v>
      </c>
      <c r="B146" s="1">
        <v>200</v>
      </c>
      <c r="C146" s="1">
        <v>623</v>
      </c>
      <c r="D146" s="5">
        <v>1694.5600000000043</v>
      </c>
      <c r="E146" s="5">
        <v>1694.5600000000043</v>
      </c>
      <c r="F146" s="1">
        <v>11</v>
      </c>
    </row>
    <row r="147" spans="1:6" x14ac:dyDescent="0.2">
      <c r="A147" s="6" t="s">
        <v>262</v>
      </c>
      <c r="B147" s="1">
        <v>189</v>
      </c>
      <c r="C147" s="1">
        <v>582</v>
      </c>
      <c r="D147" s="5">
        <v>1693.6200000000003</v>
      </c>
      <c r="E147" s="5">
        <v>1693.6200000000003</v>
      </c>
      <c r="F147" s="1">
        <v>12</v>
      </c>
    </row>
    <row r="148" spans="1:6" x14ac:dyDescent="0.2">
      <c r="A148" s="6" t="s">
        <v>261</v>
      </c>
      <c r="B148" s="1">
        <v>197</v>
      </c>
      <c r="C148" s="1">
        <v>601</v>
      </c>
      <c r="D148" s="5">
        <v>1664.7699999999952</v>
      </c>
      <c r="E148" s="5">
        <v>1664.7699999999952</v>
      </c>
      <c r="F148" s="1">
        <v>13</v>
      </c>
    </row>
    <row r="149" spans="1:6" x14ac:dyDescent="0.2">
      <c r="A149" s="6" t="s">
        <v>264</v>
      </c>
      <c r="B149" s="1">
        <v>196</v>
      </c>
      <c r="C149" s="1">
        <v>629</v>
      </c>
      <c r="D149" s="5">
        <v>1415.25</v>
      </c>
      <c r="E149" s="5">
        <v>1415.25</v>
      </c>
      <c r="F149" s="1">
        <v>14</v>
      </c>
    </row>
    <row r="150" spans="1:6" x14ac:dyDescent="0.2">
      <c r="A150" s="6" t="s">
        <v>244</v>
      </c>
      <c r="B150" s="1">
        <v>201</v>
      </c>
      <c r="C150" s="1">
        <v>638</v>
      </c>
      <c r="D150" s="5">
        <v>1403.6000000000022</v>
      </c>
      <c r="E150" s="5">
        <v>1403.6000000000022</v>
      </c>
      <c r="F150" s="1">
        <v>15</v>
      </c>
    </row>
    <row r="151" spans="1:6" x14ac:dyDescent="0.2">
      <c r="A151" s="6" t="s">
        <v>269</v>
      </c>
      <c r="B151" s="1">
        <v>186</v>
      </c>
      <c r="C151" s="1">
        <v>576</v>
      </c>
      <c r="D151" s="5">
        <v>1307.5199999999991</v>
      </c>
      <c r="E151" s="5">
        <v>1307.5199999999991</v>
      </c>
      <c r="F151" s="1">
        <v>16</v>
      </c>
    </row>
    <row r="152" spans="1:6" x14ac:dyDescent="0.2">
      <c r="A152" s="6" t="s">
        <v>250</v>
      </c>
      <c r="B152" s="1">
        <v>183</v>
      </c>
      <c r="C152" s="1">
        <v>554</v>
      </c>
      <c r="D152" s="5">
        <v>1229.8800000000024</v>
      </c>
      <c r="E152" s="5">
        <v>1229.8800000000024</v>
      </c>
      <c r="F152" s="1">
        <v>17</v>
      </c>
    </row>
    <row r="153" spans="1:6" x14ac:dyDescent="0.2">
      <c r="A153" s="6" t="s">
        <v>249</v>
      </c>
      <c r="B153" s="1">
        <v>199</v>
      </c>
      <c r="C153" s="1">
        <v>608</v>
      </c>
      <c r="D153" s="5">
        <v>942.40000000000157</v>
      </c>
      <c r="E153" s="5">
        <v>942.40000000000157</v>
      </c>
      <c r="F153" s="1">
        <v>18</v>
      </c>
    </row>
    <row r="154" spans="1:6" x14ac:dyDescent="0.2">
      <c r="A154" s="6" t="s">
        <v>247</v>
      </c>
      <c r="B154" s="1">
        <v>177</v>
      </c>
      <c r="C154" s="1">
        <v>563</v>
      </c>
      <c r="D154" s="5">
        <v>923.319999999998</v>
      </c>
      <c r="E154" s="5">
        <v>923.319999999998</v>
      </c>
      <c r="F154" s="1">
        <v>19</v>
      </c>
    </row>
    <row r="155" spans="1:6" x14ac:dyDescent="0.2">
      <c r="A155" s="6" t="s">
        <v>245</v>
      </c>
      <c r="B155" s="1">
        <v>192</v>
      </c>
      <c r="C155" s="1">
        <v>599</v>
      </c>
      <c r="D155" s="5">
        <v>856.57000000000221</v>
      </c>
      <c r="E155" s="5">
        <v>856.57000000000221</v>
      </c>
      <c r="F155" s="1">
        <v>20</v>
      </c>
    </row>
    <row r="156" spans="1:6" x14ac:dyDescent="0.2">
      <c r="A156" s="6" t="s">
        <v>263</v>
      </c>
      <c r="B156" s="1">
        <v>184</v>
      </c>
      <c r="C156" s="1">
        <v>562</v>
      </c>
      <c r="D156" s="5">
        <v>826.14000000000294</v>
      </c>
      <c r="E156" s="5">
        <v>826.14000000000294</v>
      </c>
      <c r="F156" s="1">
        <v>21</v>
      </c>
    </row>
    <row r="157" spans="1:6" x14ac:dyDescent="0.2">
      <c r="A157" s="6" t="s">
        <v>268</v>
      </c>
      <c r="B157" s="1">
        <v>200</v>
      </c>
      <c r="C157" s="1">
        <v>622</v>
      </c>
      <c r="D157" s="5">
        <v>783.71999999999821</v>
      </c>
      <c r="E157" s="5">
        <v>783.71999999999821</v>
      </c>
      <c r="F157" s="1">
        <v>22</v>
      </c>
    </row>
    <row r="158" spans="1:6" x14ac:dyDescent="0.2">
      <c r="A158" s="6" t="s">
        <v>254</v>
      </c>
      <c r="B158" s="1">
        <v>191</v>
      </c>
      <c r="C158" s="1">
        <v>612</v>
      </c>
      <c r="D158" s="5">
        <v>765</v>
      </c>
      <c r="E158" s="5">
        <v>765</v>
      </c>
      <c r="F158" s="1">
        <v>23</v>
      </c>
    </row>
    <row r="159" spans="1:6" x14ac:dyDescent="0.2">
      <c r="A159" s="6" t="s">
        <v>260</v>
      </c>
      <c r="B159" s="1">
        <v>165</v>
      </c>
      <c r="C159" s="1">
        <v>505</v>
      </c>
      <c r="D159" s="5">
        <v>696.89999999999816</v>
      </c>
      <c r="E159" s="5">
        <v>696.89999999999816</v>
      </c>
      <c r="F159" s="1">
        <v>24</v>
      </c>
    </row>
    <row r="160" spans="1:6" x14ac:dyDescent="0.2">
      <c r="A160" s="6" t="s">
        <v>265</v>
      </c>
      <c r="B160" s="1">
        <v>165</v>
      </c>
      <c r="C160" s="1">
        <v>500</v>
      </c>
      <c r="D160" s="5">
        <v>675.00000000000125</v>
      </c>
      <c r="E160" s="5">
        <v>675.00000000000125</v>
      </c>
      <c r="F160" s="1">
        <v>25</v>
      </c>
    </row>
    <row r="161" spans="1:6" x14ac:dyDescent="0.2">
      <c r="A161" s="6" t="s">
        <v>257</v>
      </c>
      <c r="B161" s="1">
        <v>186</v>
      </c>
      <c r="C161" s="1">
        <v>579</v>
      </c>
      <c r="D161" s="5">
        <v>654.26999999999794</v>
      </c>
      <c r="E161" s="5">
        <v>654.26999999999794</v>
      </c>
      <c r="F161" s="1">
        <v>26</v>
      </c>
    </row>
    <row r="162" spans="1:6" x14ac:dyDescent="0.2">
      <c r="A162" s="6" t="s">
        <v>266</v>
      </c>
      <c r="B162" s="1">
        <v>193</v>
      </c>
      <c r="C162" s="1">
        <v>561</v>
      </c>
      <c r="D162" s="5">
        <v>628.32000000000198</v>
      </c>
      <c r="E162" s="5">
        <v>628.32000000000198</v>
      </c>
      <c r="F162" s="1">
        <v>27</v>
      </c>
    </row>
    <row r="163" spans="1:6" x14ac:dyDescent="0.2">
      <c r="A163" s="6" t="s">
        <v>243</v>
      </c>
      <c r="B163" s="1">
        <v>191</v>
      </c>
      <c r="C163" s="1">
        <v>596</v>
      </c>
      <c r="D163" s="5">
        <v>518.52000000000203</v>
      </c>
      <c r="E163" s="5">
        <v>518.52000000000203</v>
      </c>
      <c r="F163" s="1">
        <v>28</v>
      </c>
    </row>
    <row r="164" spans="1:6" x14ac:dyDescent="0.2">
      <c r="A164" s="6" t="s">
        <v>258</v>
      </c>
      <c r="B164" s="1">
        <v>185</v>
      </c>
      <c r="C164" s="1">
        <v>577</v>
      </c>
      <c r="D164" s="5">
        <v>461.60000000000053</v>
      </c>
      <c r="E164" s="5">
        <v>461.60000000000053</v>
      </c>
      <c r="F164" s="1">
        <v>29</v>
      </c>
    </row>
    <row r="165" spans="1:6" x14ac:dyDescent="0.2">
      <c r="A165" s="6" t="s">
        <v>271</v>
      </c>
      <c r="B165" s="1">
        <v>159</v>
      </c>
      <c r="C165" s="1">
        <v>503</v>
      </c>
      <c r="D165" s="5">
        <v>352.09999999999945</v>
      </c>
      <c r="E165" s="5">
        <v>352.09999999999945</v>
      </c>
      <c r="F165" s="1">
        <v>30</v>
      </c>
    </row>
    <row r="166" spans="1:6" x14ac:dyDescent="0.2">
      <c r="A166" s="6" t="s">
        <v>259</v>
      </c>
      <c r="B166" s="1">
        <v>191</v>
      </c>
      <c r="C166" s="1">
        <v>582</v>
      </c>
      <c r="D166" s="5">
        <v>296.82</v>
      </c>
      <c r="E166" s="5">
        <v>296.82</v>
      </c>
      <c r="F166" s="1">
        <v>31</v>
      </c>
    </row>
    <row r="167" spans="1:6" x14ac:dyDescent="0.2">
      <c r="A167" s="4" t="s">
        <v>10</v>
      </c>
    </row>
    <row r="168" spans="1:6" x14ac:dyDescent="0.2">
      <c r="A168" s="6" t="s">
        <v>272</v>
      </c>
      <c r="B168" s="1">
        <v>198</v>
      </c>
      <c r="C168" s="1">
        <v>613</v>
      </c>
      <c r="D168" s="5">
        <v>1949.3399999999972</v>
      </c>
      <c r="E168" s="5">
        <v>1949.3399999999972</v>
      </c>
      <c r="F168" s="1">
        <v>1</v>
      </c>
    </row>
    <row r="169" spans="1:6" x14ac:dyDescent="0.2">
      <c r="A169" s="6" t="s">
        <v>279</v>
      </c>
      <c r="B169" s="1">
        <v>182</v>
      </c>
      <c r="C169" s="1">
        <v>548</v>
      </c>
      <c r="D169" s="5">
        <v>1605.6399999999965</v>
      </c>
      <c r="E169" s="5">
        <v>1605.6399999999965</v>
      </c>
      <c r="F169" s="1">
        <v>2</v>
      </c>
    </row>
    <row r="170" spans="1:6" x14ac:dyDescent="0.2">
      <c r="A170" s="6" t="s">
        <v>286</v>
      </c>
      <c r="B170" s="1">
        <v>167</v>
      </c>
      <c r="C170" s="1">
        <v>526</v>
      </c>
      <c r="D170" s="5">
        <v>1520.139999999996</v>
      </c>
      <c r="E170" s="5">
        <v>1520.139999999996</v>
      </c>
      <c r="F170" s="1">
        <v>3</v>
      </c>
    </row>
    <row r="171" spans="1:6" x14ac:dyDescent="0.2">
      <c r="A171" s="6" t="s">
        <v>277</v>
      </c>
      <c r="B171" s="1">
        <v>166</v>
      </c>
      <c r="C171" s="1">
        <v>514</v>
      </c>
      <c r="D171" s="5">
        <v>1475.1800000000012</v>
      </c>
      <c r="E171" s="5">
        <v>1475.1800000000012</v>
      </c>
      <c r="F171" s="1">
        <v>4</v>
      </c>
    </row>
    <row r="172" spans="1:6" x14ac:dyDescent="0.2">
      <c r="A172" s="6" t="s">
        <v>274</v>
      </c>
      <c r="B172" s="1">
        <v>171</v>
      </c>
      <c r="C172" s="1">
        <v>520</v>
      </c>
      <c r="D172" s="5">
        <v>1435.1999999999962</v>
      </c>
      <c r="E172" s="5">
        <v>1435.1999999999962</v>
      </c>
      <c r="F172" s="1">
        <v>5</v>
      </c>
    </row>
    <row r="173" spans="1:6" x14ac:dyDescent="0.2">
      <c r="A173" s="6" t="s">
        <v>273</v>
      </c>
      <c r="B173" s="1">
        <v>182</v>
      </c>
      <c r="C173" s="1">
        <v>557</v>
      </c>
      <c r="D173" s="5">
        <v>1325.6599999999989</v>
      </c>
      <c r="E173" s="5">
        <v>1325.6599999999989</v>
      </c>
      <c r="F173" s="1">
        <v>6</v>
      </c>
    </row>
    <row r="174" spans="1:6" x14ac:dyDescent="0.2">
      <c r="A174" s="6" t="s">
        <v>275</v>
      </c>
      <c r="B174" s="1">
        <v>173</v>
      </c>
      <c r="C174" s="1">
        <v>525</v>
      </c>
      <c r="D174" s="5">
        <v>1196.999999999998</v>
      </c>
      <c r="E174" s="5">
        <v>1196.999999999998</v>
      </c>
      <c r="F174" s="1">
        <v>7</v>
      </c>
    </row>
    <row r="175" spans="1:6" x14ac:dyDescent="0.2">
      <c r="A175" s="6" t="s">
        <v>284</v>
      </c>
      <c r="B175" s="1">
        <v>167</v>
      </c>
      <c r="C175" s="1">
        <v>525</v>
      </c>
      <c r="D175" s="5">
        <v>1107.7500000000023</v>
      </c>
      <c r="E175" s="5">
        <v>1107.7500000000023</v>
      </c>
      <c r="F175" s="1">
        <v>8</v>
      </c>
    </row>
    <row r="176" spans="1:6" x14ac:dyDescent="0.2">
      <c r="A176" s="6" t="s">
        <v>290</v>
      </c>
      <c r="B176" s="1">
        <v>172</v>
      </c>
      <c r="C176" s="1">
        <v>529</v>
      </c>
      <c r="D176" s="5">
        <v>978.65000000000134</v>
      </c>
      <c r="E176" s="5">
        <v>978.65000000000134</v>
      </c>
      <c r="F176" s="1">
        <v>9</v>
      </c>
    </row>
    <row r="177" spans="1:6" x14ac:dyDescent="0.2">
      <c r="A177" s="6" t="s">
        <v>281</v>
      </c>
      <c r="B177" s="1">
        <v>168</v>
      </c>
      <c r="C177" s="1">
        <v>506</v>
      </c>
      <c r="D177" s="5">
        <v>951.27999999999804</v>
      </c>
      <c r="E177" s="5">
        <v>951.27999999999804</v>
      </c>
      <c r="F177" s="1">
        <v>10</v>
      </c>
    </row>
    <row r="178" spans="1:6" x14ac:dyDescent="0.2">
      <c r="A178" s="6" t="s">
        <v>278</v>
      </c>
      <c r="B178" s="1">
        <v>169</v>
      </c>
      <c r="C178" s="1">
        <v>530</v>
      </c>
      <c r="D178" s="5">
        <v>922.20000000000266</v>
      </c>
      <c r="E178" s="5">
        <v>922.20000000000266</v>
      </c>
      <c r="F178" s="1">
        <v>11</v>
      </c>
    </row>
    <row r="179" spans="1:6" x14ac:dyDescent="0.2">
      <c r="A179" s="6" t="s">
        <v>280</v>
      </c>
      <c r="B179" s="1">
        <v>173</v>
      </c>
      <c r="C179" s="1">
        <v>524</v>
      </c>
      <c r="D179" s="5">
        <v>848.88000000000193</v>
      </c>
      <c r="E179" s="5">
        <v>848.88000000000193</v>
      </c>
      <c r="F179" s="1">
        <v>12</v>
      </c>
    </row>
    <row r="180" spans="1:6" x14ac:dyDescent="0.2">
      <c r="A180" s="6" t="s">
        <v>276</v>
      </c>
      <c r="B180" s="1">
        <v>157</v>
      </c>
      <c r="C180" s="1">
        <v>486</v>
      </c>
      <c r="D180" s="5">
        <v>806.76000000000079</v>
      </c>
      <c r="E180" s="5">
        <v>806.76000000000079</v>
      </c>
      <c r="F180" s="1">
        <v>13</v>
      </c>
    </row>
    <row r="181" spans="1:6" x14ac:dyDescent="0.2">
      <c r="A181" s="6" t="s">
        <v>289</v>
      </c>
      <c r="B181" s="1">
        <v>161</v>
      </c>
      <c r="C181" s="1">
        <v>508</v>
      </c>
      <c r="D181" s="5">
        <v>751.84000000000071</v>
      </c>
      <c r="E181" s="5">
        <v>751.84000000000071</v>
      </c>
      <c r="F181" s="1">
        <v>14</v>
      </c>
    </row>
    <row r="182" spans="1:6" x14ac:dyDescent="0.2">
      <c r="A182" s="6" t="s">
        <v>282</v>
      </c>
      <c r="B182" s="1">
        <v>166</v>
      </c>
      <c r="C182" s="1">
        <v>506</v>
      </c>
      <c r="D182" s="5">
        <v>723.58000000000186</v>
      </c>
      <c r="E182" s="5">
        <v>723.58000000000186</v>
      </c>
      <c r="F182" s="1">
        <v>15</v>
      </c>
    </row>
    <row r="183" spans="1:6" x14ac:dyDescent="0.2">
      <c r="A183" s="6" t="s">
        <v>288</v>
      </c>
      <c r="B183" s="1">
        <v>169</v>
      </c>
      <c r="C183" s="1">
        <v>512</v>
      </c>
      <c r="D183" s="5">
        <v>716.79999999999836</v>
      </c>
      <c r="E183" s="5">
        <v>716.79999999999836</v>
      </c>
      <c r="F183" s="1">
        <v>16</v>
      </c>
    </row>
    <row r="184" spans="1:6" x14ac:dyDescent="0.2">
      <c r="A184" s="6" t="s">
        <v>285</v>
      </c>
      <c r="B184" s="1">
        <v>168</v>
      </c>
      <c r="C184" s="1">
        <v>530</v>
      </c>
      <c r="D184" s="5">
        <v>302.09999999999957</v>
      </c>
      <c r="E184" s="5">
        <v>302.09999999999957</v>
      </c>
      <c r="F184" s="1">
        <v>17</v>
      </c>
    </row>
    <row r="185" spans="1:6" x14ac:dyDescent="0.2">
      <c r="A185" s="6" t="s">
        <v>283</v>
      </c>
      <c r="B185" s="1">
        <v>175</v>
      </c>
      <c r="C185" s="1">
        <v>548</v>
      </c>
      <c r="D185" s="5">
        <v>295.91999999999979</v>
      </c>
      <c r="E185" s="5">
        <v>295.91999999999979</v>
      </c>
      <c r="F185" s="1">
        <v>18</v>
      </c>
    </row>
    <row r="186" spans="1:6" x14ac:dyDescent="0.2">
      <c r="A186" s="6" t="s">
        <v>287</v>
      </c>
      <c r="B186" s="1">
        <v>140</v>
      </c>
      <c r="C186" s="1">
        <v>437</v>
      </c>
      <c r="D186" s="5">
        <v>227.24000000000015</v>
      </c>
      <c r="E186" s="5">
        <v>227.24000000000015</v>
      </c>
      <c r="F186" s="1">
        <v>19</v>
      </c>
    </row>
    <row r="187" spans="1:6" x14ac:dyDescent="0.2">
      <c r="A187" s="4" t="s">
        <v>11</v>
      </c>
    </row>
    <row r="188" spans="1:6" x14ac:dyDescent="0.2">
      <c r="A188" s="6" t="s">
        <v>291</v>
      </c>
      <c r="B188" s="1">
        <v>191</v>
      </c>
      <c r="C188" s="1">
        <v>613</v>
      </c>
      <c r="D188" s="5">
        <v>962.40999999999769</v>
      </c>
      <c r="E188" s="5">
        <v>962.40999999999769</v>
      </c>
      <c r="F188" s="1">
        <v>1</v>
      </c>
    </row>
    <row r="189" spans="1:6" x14ac:dyDescent="0.2">
      <c r="A189" s="6" t="s">
        <v>292</v>
      </c>
      <c r="B189" s="1">
        <v>183</v>
      </c>
      <c r="C189" s="1">
        <v>548</v>
      </c>
      <c r="D189" s="5">
        <v>367.15999999999917</v>
      </c>
      <c r="E189" s="5">
        <v>367.15999999999917</v>
      </c>
      <c r="F189" s="1">
        <v>2</v>
      </c>
    </row>
    <row r="190" spans="1:6" x14ac:dyDescent="0.2">
      <c r="A190" s="4" t="s">
        <v>12</v>
      </c>
    </row>
    <row r="191" spans="1:6" x14ac:dyDescent="0.2">
      <c r="A191" s="6" t="s">
        <v>295</v>
      </c>
      <c r="B191" s="1">
        <v>173</v>
      </c>
      <c r="C191" s="1">
        <v>532</v>
      </c>
      <c r="D191" s="5">
        <v>2080.1200000000013</v>
      </c>
      <c r="E191" s="5">
        <v>2080.1200000000013</v>
      </c>
      <c r="F191" s="1">
        <v>1</v>
      </c>
    </row>
    <row r="192" spans="1:6" x14ac:dyDescent="0.2">
      <c r="A192" s="6" t="s">
        <v>303</v>
      </c>
      <c r="B192" s="1">
        <v>178</v>
      </c>
      <c r="C192" s="1">
        <v>553</v>
      </c>
      <c r="D192" s="5">
        <v>1764.0700000000054</v>
      </c>
      <c r="E192" s="5">
        <v>1764.0700000000054</v>
      </c>
      <c r="F192" s="1">
        <v>2</v>
      </c>
    </row>
    <row r="193" spans="1:6" x14ac:dyDescent="0.2">
      <c r="A193" s="6" t="s">
        <v>294</v>
      </c>
      <c r="B193" s="1">
        <v>146</v>
      </c>
      <c r="C193" s="1">
        <v>451</v>
      </c>
      <c r="D193" s="5">
        <v>1727.3300000000036</v>
      </c>
      <c r="E193" s="5">
        <v>1727.3300000000036</v>
      </c>
      <c r="F193" s="1">
        <v>3</v>
      </c>
    </row>
    <row r="194" spans="1:6" x14ac:dyDescent="0.2">
      <c r="A194" s="6" t="s">
        <v>293</v>
      </c>
      <c r="B194" s="1">
        <v>189</v>
      </c>
      <c r="C194" s="1">
        <v>576</v>
      </c>
      <c r="D194" s="5">
        <v>1526.3999999999974</v>
      </c>
      <c r="E194" s="5">
        <v>1526.3999999999974</v>
      </c>
      <c r="F194" s="1">
        <v>4</v>
      </c>
    </row>
    <row r="195" spans="1:6" x14ac:dyDescent="0.2">
      <c r="A195" s="6" t="s">
        <v>304</v>
      </c>
      <c r="B195" s="1">
        <v>159</v>
      </c>
      <c r="C195" s="1">
        <v>498</v>
      </c>
      <c r="D195" s="5">
        <v>1489.0200000000036</v>
      </c>
      <c r="E195" s="5">
        <v>1489.0200000000036</v>
      </c>
      <c r="F195" s="1">
        <v>5</v>
      </c>
    </row>
    <row r="196" spans="1:6" x14ac:dyDescent="0.2">
      <c r="A196" s="6" t="s">
        <v>300</v>
      </c>
      <c r="B196" s="1">
        <v>171</v>
      </c>
      <c r="C196" s="1">
        <v>519</v>
      </c>
      <c r="D196" s="5">
        <v>1442.8199999999968</v>
      </c>
      <c r="E196" s="5">
        <v>1442.8199999999968</v>
      </c>
      <c r="F196" s="1">
        <v>6</v>
      </c>
    </row>
    <row r="197" spans="1:6" x14ac:dyDescent="0.2">
      <c r="A197" s="6" t="s">
        <v>309</v>
      </c>
      <c r="B197" s="1">
        <v>158</v>
      </c>
      <c r="C197" s="1">
        <v>482</v>
      </c>
      <c r="D197" s="5">
        <v>1378.5200000000029</v>
      </c>
      <c r="E197" s="5">
        <v>1378.5200000000029</v>
      </c>
      <c r="F197" s="1">
        <v>7</v>
      </c>
    </row>
    <row r="198" spans="1:6" x14ac:dyDescent="0.2">
      <c r="A198" s="6" t="s">
        <v>314</v>
      </c>
      <c r="B198" s="1">
        <v>170</v>
      </c>
      <c r="C198" s="1">
        <v>527</v>
      </c>
      <c r="D198" s="5">
        <v>1227.9100000000049</v>
      </c>
      <c r="E198" s="5">
        <v>1227.9100000000049</v>
      </c>
      <c r="F198" s="1">
        <v>8</v>
      </c>
    </row>
    <row r="199" spans="1:6" x14ac:dyDescent="0.2">
      <c r="A199" s="6" t="s">
        <v>296</v>
      </c>
      <c r="B199" s="1">
        <v>144</v>
      </c>
      <c r="C199" s="1">
        <v>437</v>
      </c>
      <c r="D199" s="5">
        <v>1166.7899999999977</v>
      </c>
      <c r="E199" s="5">
        <v>1166.7899999999977</v>
      </c>
      <c r="F199" s="1">
        <v>9</v>
      </c>
    </row>
    <row r="200" spans="1:6" x14ac:dyDescent="0.2">
      <c r="A200" s="6" t="s">
        <v>297</v>
      </c>
      <c r="B200" s="1">
        <v>162</v>
      </c>
      <c r="C200" s="1">
        <v>497</v>
      </c>
      <c r="D200" s="5">
        <v>1138.1300000000008</v>
      </c>
      <c r="E200" s="5">
        <v>1138.1300000000008</v>
      </c>
      <c r="F200" s="1">
        <v>10</v>
      </c>
    </row>
    <row r="201" spans="1:6" x14ac:dyDescent="0.2">
      <c r="A201" s="6" t="s">
        <v>307</v>
      </c>
      <c r="B201" s="1">
        <v>163</v>
      </c>
      <c r="C201" s="1">
        <v>473</v>
      </c>
      <c r="D201" s="5">
        <v>1045.3299999999988</v>
      </c>
      <c r="E201" s="5">
        <v>1045.3299999999988</v>
      </c>
      <c r="F201" s="1">
        <v>11</v>
      </c>
    </row>
    <row r="202" spans="1:6" x14ac:dyDescent="0.2">
      <c r="A202" s="6" t="s">
        <v>311</v>
      </c>
      <c r="B202" s="1">
        <v>184</v>
      </c>
      <c r="C202" s="1">
        <v>574</v>
      </c>
      <c r="D202" s="5">
        <v>993.01999999999987</v>
      </c>
      <c r="E202" s="5">
        <v>993.01999999999987</v>
      </c>
      <c r="F202" s="1">
        <v>12</v>
      </c>
    </row>
    <row r="203" spans="1:6" x14ac:dyDescent="0.2">
      <c r="A203" s="6" t="s">
        <v>302</v>
      </c>
      <c r="B203" s="1">
        <v>180</v>
      </c>
      <c r="C203" s="1">
        <v>554</v>
      </c>
      <c r="D203" s="5">
        <v>986.11999999999694</v>
      </c>
      <c r="E203" s="5">
        <v>986.11999999999694</v>
      </c>
      <c r="F203" s="1">
        <v>13</v>
      </c>
    </row>
    <row r="204" spans="1:6" x14ac:dyDescent="0.2">
      <c r="A204" s="6" t="s">
        <v>310</v>
      </c>
      <c r="B204" s="1">
        <v>165</v>
      </c>
      <c r="C204" s="1">
        <v>515</v>
      </c>
      <c r="D204" s="5">
        <v>901.25</v>
      </c>
      <c r="E204" s="5">
        <v>901.25</v>
      </c>
      <c r="F204" s="1">
        <v>14</v>
      </c>
    </row>
    <row r="205" spans="1:6" x14ac:dyDescent="0.2">
      <c r="A205" s="6" t="s">
        <v>308</v>
      </c>
      <c r="B205" s="1">
        <v>163</v>
      </c>
      <c r="C205" s="1">
        <v>492</v>
      </c>
      <c r="D205" s="5">
        <v>885.60000000000127</v>
      </c>
      <c r="E205" s="5">
        <v>885.60000000000127</v>
      </c>
      <c r="F205" s="1">
        <v>15</v>
      </c>
    </row>
    <row r="206" spans="1:6" x14ac:dyDescent="0.2">
      <c r="A206" s="6" t="s">
        <v>299</v>
      </c>
      <c r="B206" s="1">
        <v>190</v>
      </c>
      <c r="C206" s="1">
        <v>584</v>
      </c>
      <c r="D206" s="5">
        <v>823.44000000000153</v>
      </c>
      <c r="E206" s="5">
        <v>823.44000000000153</v>
      </c>
      <c r="F206" s="1">
        <v>16</v>
      </c>
    </row>
    <row r="207" spans="1:6" x14ac:dyDescent="0.2">
      <c r="A207" s="6" t="s">
        <v>301</v>
      </c>
      <c r="B207" s="1">
        <v>170</v>
      </c>
      <c r="C207" s="1">
        <v>529</v>
      </c>
      <c r="D207" s="5">
        <v>819.95000000000095</v>
      </c>
      <c r="E207" s="5">
        <v>819.95000000000095</v>
      </c>
      <c r="F207" s="1">
        <v>17</v>
      </c>
    </row>
    <row r="208" spans="1:6" x14ac:dyDescent="0.2">
      <c r="A208" s="6" t="s">
        <v>306</v>
      </c>
      <c r="B208" s="1">
        <v>152</v>
      </c>
      <c r="C208" s="1">
        <v>475</v>
      </c>
      <c r="D208" s="5">
        <v>802.74999999999943</v>
      </c>
      <c r="E208" s="5">
        <v>802.74999999999943</v>
      </c>
      <c r="F208" s="1">
        <v>18</v>
      </c>
    </row>
    <row r="209" spans="1:6" x14ac:dyDescent="0.2">
      <c r="A209" s="6" t="s">
        <v>312</v>
      </c>
      <c r="B209" s="1">
        <v>158</v>
      </c>
      <c r="C209" s="1">
        <v>487</v>
      </c>
      <c r="D209" s="5">
        <v>774.3299999999989</v>
      </c>
      <c r="E209" s="5">
        <v>774.3299999999989</v>
      </c>
      <c r="F209" s="1">
        <v>19</v>
      </c>
    </row>
    <row r="210" spans="1:6" x14ac:dyDescent="0.2">
      <c r="A210" s="6" t="s">
        <v>298</v>
      </c>
      <c r="B210" s="1">
        <v>157</v>
      </c>
      <c r="C210" s="1">
        <v>466</v>
      </c>
      <c r="D210" s="5">
        <v>722.30000000000075</v>
      </c>
      <c r="E210" s="5">
        <v>722.30000000000075</v>
      </c>
      <c r="F210" s="1">
        <v>20</v>
      </c>
    </row>
    <row r="211" spans="1:6" x14ac:dyDescent="0.2">
      <c r="A211" s="6" t="s">
        <v>305</v>
      </c>
      <c r="B211" s="1">
        <v>157</v>
      </c>
      <c r="C211" s="1">
        <v>483</v>
      </c>
      <c r="D211" s="5">
        <v>656.88000000000125</v>
      </c>
      <c r="E211" s="5">
        <v>656.88000000000125</v>
      </c>
      <c r="F211" s="1">
        <v>21</v>
      </c>
    </row>
    <row r="212" spans="1:6" x14ac:dyDescent="0.2">
      <c r="A212" s="6" t="s">
        <v>313</v>
      </c>
      <c r="B212" s="1">
        <v>176</v>
      </c>
      <c r="C212" s="1">
        <v>532</v>
      </c>
      <c r="D212" s="5">
        <v>468.15999999999843</v>
      </c>
      <c r="E212" s="5">
        <v>468.15999999999843</v>
      </c>
      <c r="F212" s="1">
        <v>22</v>
      </c>
    </row>
    <row r="213" spans="1:6" x14ac:dyDescent="0.2">
      <c r="A213" s="4" t="s">
        <v>13</v>
      </c>
    </row>
    <row r="214" spans="1:6" x14ac:dyDescent="0.2">
      <c r="A214" s="6" t="s">
        <v>317</v>
      </c>
      <c r="B214" s="1">
        <v>163</v>
      </c>
      <c r="C214" s="1">
        <v>502</v>
      </c>
      <c r="D214" s="5">
        <v>1822.2599999999989</v>
      </c>
      <c r="E214" s="5">
        <v>1822.2599999999989</v>
      </c>
      <c r="F214" s="1">
        <v>1</v>
      </c>
    </row>
    <row r="215" spans="1:6" x14ac:dyDescent="0.2">
      <c r="A215" s="6" t="s">
        <v>318</v>
      </c>
      <c r="B215" s="1">
        <v>154</v>
      </c>
      <c r="C215" s="1">
        <v>479</v>
      </c>
      <c r="D215" s="5">
        <v>1341.1999999999982</v>
      </c>
      <c r="E215" s="5">
        <v>1341.1999999999982</v>
      </c>
      <c r="F215" s="1">
        <v>2</v>
      </c>
    </row>
    <row r="216" spans="1:6" x14ac:dyDescent="0.2">
      <c r="A216" s="6" t="s">
        <v>316</v>
      </c>
      <c r="B216" s="1">
        <v>166</v>
      </c>
      <c r="C216" s="1">
        <v>517</v>
      </c>
      <c r="D216" s="5">
        <v>1132.23</v>
      </c>
      <c r="E216" s="5">
        <v>1132.23</v>
      </c>
      <c r="F216" s="1">
        <v>3</v>
      </c>
    </row>
    <row r="217" spans="1:6" x14ac:dyDescent="0.2">
      <c r="A217" s="6" t="s">
        <v>315</v>
      </c>
      <c r="B217" s="1">
        <v>158</v>
      </c>
      <c r="C217" s="1">
        <v>496</v>
      </c>
      <c r="D217" s="5">
        <v>1056.4799999999987</v>
      </c>
      <c r="E217" s="5">
        <v>1056.4799999999987</v>
      </c>
      <c r="F217" s="1">
        <v>4</v>
      </c>
    </row>
    <row r="218" spans="1:6" x14ac:dyDescent="0.2">
      <c r="A218" s="6" t="s">
        <v>319</v>
      </c>
      <c r="B218" s="1">
        <v>167</v>
      </c>
      <c r="C218" s="1">
        <v>526</v>
      </c>
      <c r="D218" s="5">
        <v>694.31999999999846</v>
      </c>
      <c r="E218" s="5">
        <v>694.31999999999846</v>
      </c>
      <c r="F218" s="1">
        <v>5</v>
      </c>
    </row>
    <row r="219" spans="1:6" x14ac:dyDescent="0.2">
      <c r="A219" s="4" t="s">
        <v>14</v>
      </c>
    </row>
    <row r="220" spans="1:6" x14ac:dyDescent="0.2">
      <c r="A220" s="6" t="s">
        <v>337</v>
      </c>
      <c r="B220" s="1">
        <v>177</v>
      </c>
      <c r="C220" s="1">
        <v>536</v>
      </c>
      <c r="D220" s="5">
        <v>2133.2800000000061</v>
      </c>
      <c r="E220" s="5">
        <v>2133.2800000000061</v>
      </c>
      <c r="F220" s="1">
        <v>1</v>
      </c>
    </row>
    <row r="221" spans="1:6" x14ac:dyDescent="0.2">
      <c r="A221" s="6" t="s">
        <v>330</v>
      </c>
      <c r="B221" s="1">
        <v>177</v>
      </c>
      <c r="C221" s="1">
        <v>554</v>
      </c>
      <c r="D221" s="5">
        <v>1844.8200000000029</v>
      </c>
      <c r="E221" s="5">
        <v>1844.8200000000029</v>
      </c>
      <c r="F221" s="1">
        <v>2</v>
      </c>
    </row>
    <row r="222" spans="1:6" x14ac:dyDescent="0.2">
      <c r="A222" s="6" t="s">
        <v>322</v>
      </c>
      <c r="B222" s="1">
        <v>174</v>
      </c>
      <c r="C222" s="1">
        <v>548</v>
      </c>
      <c r="D222" s="5">
        <v>1764.5600000000043</v>
      </c>
      <c r="E222" s="5">
        <v>1764.5600000000043</v>
      </c>
      <c r="F222" s="1">
        <v>3</v>
      </c>
    </row>
    <row r="223" spans="1:6" x14ac:dyDescent="0.2">
      <c r="A223" s="6" t="s">
        <v>339</v>
      </c>
      <c r="B223" s="1">
        <v>161</v>
      </c>
      <c r="C223" s="1">
        <v>491</v>
      </c>
      <c r="D223" s="5">
        <v>1698.860000000001</v>
      </c>
      <c r="E223" s="5">
        <v>1698.860000000001</v>
      </c>
      <c r="F223" s="1">
        <v>4</v>
      </c>
    </row>
    <row r="224" spans="1:6" x14ac:dyDescent="0.2">
      <c r="A224" s="6" t="s">
        <v>320</v>
      </c>
      <c r="B224" s="1">
        <v>206</v>
      </c>
      <c r="C224" s="1">
        <v>630</v>
      </c>
      <c r="D224" s="5">
        <v>1625.4000000000037</v>
      </c>
      <c r="E224" s="5">
        <v>1625.4000000000037</v>
      </c>
      <c r="F224" s="1">
        <v>5</v>
      </c>
    </row>
    <row r="225" spans="1:6" x14ac:dyDescent="0.2">
      <c r="A225" s="6" t="s">
        <v>326</v>
      </c>
      <c r="B225" s="1">
        <v>185</v>
      </c>
      <c r="C225" s="1">
        <v>585</v>
      </c>
      <c r="D225" s="5">
        <v>1614.5999999999956</v>
      </c>
      <c r="E225" s="5">
        <v>1614.5999999999956</v>
      </c>
      <c r="F225" s="1">
        <v>6</v>
      </c>
    </row>
    <row r="226" spans="1:6" x14ac:dyDescent="0.2">
      <c r="A226" s="6" t="s">
        <v>334</v>
      </c>
      <c r="B226" s="1">
        <v>173</v>
      </c>
      <c r="C226" s="1">
        <v>526</v>
      </c>
      <c r="D226" s="5">
        <v>1320.2599999999961</v>
      </c>
      <c r="E226" s="5">
        <v>1320.2599999999961</v>
      </c>
      <c r="F226" s="1">
        <v>7</v>
      </c>
    </row>
    <row r="227" spans="1:6" x14ac:dyDescent="0.2">
      <c r="A227" s="6" t="s">
        <v>323</v>
      </c>
      <c r="B227" s="1">
        <v>154</v>
      </c>
      <c r="C227" s="1">
        <v>490</v>
      </c>
      <c r="D227" s="5">
        <v>1210.3000000000013</v>
      </c>
      <c r="E227" s="5">
        <v>1210.3000000000013</v>
      </c>
      <c r="F227" s="1">
        <v>8</v>
      </c>
    </row>
    <row r="228" spans="1:6" x14ac:dyDescent="0.2">
      <c r="A228" s="6" t="s">
        <v>328</v>
      </c>
      <c r="B228" s="1">
        <v>184</v>
      </c>
      <c r="C228" s="1">
        <v>582</v>
      </c>
      <c r="D228" s="5">
        <v>1076.7000000000007</v>
      </c>
      <c r="E228" s="5">
        <v>1076.7000000000007</v>
      </c>
      <c r="F228" s="1">
        <v>9</v>
      </c>
    </row>
    <row r="229" spans="1:6" x14ac:dyDescent="0.2">
      <c r="A229" s="6" t="s">
        <v>338</v>
      </c>
      <c r="B229" s="1">
        <v>202</v>
      </c>
      <c r="C229" s="1">
        <v>631</v>
      </c>
      <c r="D229" s="5">
        <v>1047.4600000000019</v>
      </c>
      <c r="E229" s="5">
        <v>1047.4600000000019</v>
      </c>
      <c r="F229" s="1">
        <v>10</v>
      </c>
    </row>
    <row r="230" spans="1:6" x14ac:dyDescent="0.2">
      <c r="A230" s="6" t="s">
        <v>335</v>
      </c>
      <c r="B230" s="1">
        <v>170</v>
      </c>
      <c r="C230" s="1">
        <v>512</v>
      </c>
      <c r="D230" s="5">
        <v>947.20000000000164</v>
      </c>
      <c r="E230" s="5">
        <v>947.20000000000164</v>
      </c>
      <c r="F230" s="1">
        <v>11</v>
      </c>
    </row>
    <row r="231" spans="1:6" x14ac:dyDescent="0.2">
      <c r="A231" s="6" t="s">
        <v>336</v>
      </c>
      <c r="B231" s="1">
        <v>151</v>
      </c>
      <c r="C231" s="1">
        <v>477</v>
      </c>
      <c r="D231" s="5">
        <v>820.4400000000021</v>
      </c>
      <c r="E231" s="5">
        <v>820.4400000000021</v>
      </c>
      <c r="F231" s="1">
        <v>12</v>
      </c>
    </row>
    <row r="232" spans="1:6" x14ac:dyDescent="0.2">
      <c r="A232" s="6" t="s">
        <v>327</v>
      </c>
      <c r="B232" s="1">
        <v>175</v>
      </c>
      <c r="C232" s="1">
        <v>538</v>
      </c>
      <c r="D232" s="5">
        <v>780.099999999999</v>
      </c>
      <c r="E232" s="5">
        <v>780.099999999999</v>
      </c>
      <c r="F232" s="1">
        <v>13</v>
      </c>
    </row>
    <row r="233" spans="1:6" x14ac:dyDescent="0.2">
      <c r="A233" s="6" t="s">
        <v>332</v>
      </c>
      <c r="B233" s="1">
        <v>183</v>
      </c>
      <c r="C233" s="1">
        <v>582</v>
      </c>
      <c r="D233" s="5">
        <v>779.87999999999931</v>
      </c>
      <c r="E233" s="5">
        <v>779.87999999999931</v>
      </c>
      <c r="F233" s="1">
        <v>14</v>
      </c>
    </row>
    <row r="234" spans="1:6" x14ac:dyDescent="0.2">
      <c r="A234" s="6" t="s">
        <v>331</v>
      </c>
      <c r="B234" s="1">
        <v>170</v>
      </c>
      <c r="C234" s="1">
        <v>520</v>
      </c>
      <c r="D234" s="5">
        <v>748.79999999999939</v>
      </c>
      <c r="E234" s="5">
        <v>748.79999999999939</v>
      </c>
      <c r="F234" s="1">
        <v>15</v>
      </c>
    </row>
    <row r="235" spans="1:6" x14ac:dyDescent="0.2">
      <c r="A235" s="6" t="s">
        <v>325</v>
      </c>
      <c r="B235" s="1">
        <v>148</v>
      </c>
      <c r="C235" s="1">
        <v>456</v>
      </c>
      <c r="D235" s="5">
        <v>601.91999999999871</v>
      </c>
      <c r="E235" s="5">
        <v>601.91999999999871</v>
      </c>
      <c r="F235" s="1">
        <v>16</v>
      </c>
    </row>
    <row r="236" spans="1:6" x14ac:dyDescent="0.2">
      <c r="A236" s="6" t="s">
        <v>324</v>
      </c>
      <c r="B236" s="1">
        <v>175</v>
      </c>
      <c r="C236" s="1">
        <v>534</v>
      </c>
      <c r="D236" s="5">
        <v>501.95999999999896</v>
      </c>
      <c r="E236" s="5">
        <v>501.95999999999896</v>
      </c>
      <c r="F236" s="1">
        <v>17</v>
      </c>
    </row>
    <row r="237" spans="1:6" x14ac:dyDescent="0.2">
      <c r="A237" s="6" t="s">
        <v>329</v>
      </c>
      <c r="B237" s="1">
        <v>169</v>
      </c>
      <c r="C237" s="1">
        <v>492</v>
      </c>
      <c r="D237" s="5">
        <v>329.63999999999947</v>
      </c>
      <c r="E237" s="5">
        <v>329.63999999999947</v>
      </c>
      <c r="F237" s="1">
        <v>18</v>
      </c>
    </row>
    <row r="238" spans="1:6" x14ac:dyDescent="0.2">
      <c r="A238" s="6" t="s">
        <v>333</v>
      </c>
      <c r="B238" s="1">
        <v>155</v>
      </c>
      <c r="C238" s="1">
        <v>477</v>
      </c>
      <c r="D238" s="5">
        <v>324.36000000000047</v>
      </c>
      <c r="E238" s="5">
        <v>324.36000000000047</v>
      </c>
      <c r="F238" s="1">
        <v>19</v>
      </c>
    </row>
    <row r="239" spans="1:6" x14ac:dyDescent="0.2">
      <c r="A239" s="6" t="s">
        <v>321</v>
      </c>
      <c r="B239" s="1">
        <v>165</v>
      </c>
      <c r="C239" s="1">
        <v>503</v>
      </c>
      <c r="D239" s="5">
        <v>286.70999999999941</v>
      </c>
      <c r="E239" s="5">
        <v>286.70999999999941</v>
      </c>
      <c r="F239" s="1">
        <v>20</v>
      </c>
    </row>
    <row r="240" spans="1:6" x14ac:dyDescent="0.2">
      <c r="A240" s="4" t="s">
        <v>15</v>
      </c>
    </row>
    <row r="241" spans="1:6" x14ac:dyDescent="0.2">
      <c r="A241" s="6" t="s">
        <v>353</v>
      </c>
      <c r="B241" s="1">
        <v>170</v>
      </c>
      <c r="C241" s="1">
        <v>534</v>
      </c>
      <c r="D241" s="5">
        <v>2055.9000000000037</v>
      </c>
      <c r="E241" s="5">
        <v>2055.9000000000037</v>
      </c>
      <c r="F241" s="1">
        <v>1</v>
      </c>
    </row>
    <row r="242" spans="1:6" x14ac:dyDescent="0.2">
      <c r="A242" s="6" t="s">
        <v>350</v>
      </c>
      <c r="B242" s="1">
        <v>159</v>
      </c>
      <c r="C242" s="1">
        <v>493</v>
      </c>
      <c r="D242" s="5">
        <v>1962.140000000006</v>
      </c>
      <c r="E242" s="5">
        <v>1962.140000000006</v>
      </c>
      <c r="F242" s="1">
        <v>2</v>
      </c>
    </row>
    <row r="243" spans="1:6" x14ac:dyDescent="0.2">
      <c r="A243" s="6" t="s">
        <v>357</v>
      </c>
      <c r="B243" s="1">
        <v>191</v>
      </c>
      <c r="C243" s="1">
        <v>591</v>
      </c>
      <c r="D243" s="5">
        <v>1962.1200000000028</v>
      </c>
      <c r="E243" s="5">
        <v>1962.1200000000028</v>
      </c>
      <c r="F243" s="1">
        <v>3</v>
      </c>
    </row>
    <row r="244" spans="1:6" x14ac:dyDescent="0.2">
      <c r="A244" s="6" t="s">
        <v>351</v>
      </c>
      <c r="B244" s="1">
        <v>168</v>
      </c>
      <c r="C244" s="1">
        <v>535</v>
      </c>
      <c r="D244" s="5">
        <v>1754.7999999999961</v>
      </c>
      <c r="E244" s="5">
        <v>1754.7999999999961</v>
      </c>
      <c r="F244" s="1">
        <v>4</v>
      </c>
    </row>
    <row r="245" spans="1:6" x14ac:dyDescent="0.2">
      <c r="A245" s="6" t="s">
        <v>341</v>
      </c>
      <c r="B245" s="1">
        <v>172</v>
      </c>
      <c r="C245" s="1">
        <v>535</v>
      </c>
      <c r="D245" s="5">
        <v>1685.2499999999973</v>
      </c>
      <c r="E245" s="5">
        <v>1685.2499999999973</v>
      </c>
      <c r="F245" s="1">
        <v>5</v>
      </c>
    </row>
    <row r="246" spans="1:6" x14ac:dyDescent="0.2">
      <c r="A246" s="6" t="s">
        <v>359</v>
      </c>
      <c r="B246" s="1">
        <v>157</v>
      </c>
      <c r="C246" s="1">
        <v>475</v>
      </c>
      <c r="D246" s="5">
        <v>1524.7500000000018</v>
      </c>
      <c r="E246" s="5">
        <v>1524.7500000000018</v>
      </c>
      <c r="F246" s="1">
        <v>6</v>
      </c>
    </row>
    <row r="247" spans="1:6" x14ac:dyDescent="0.2">
      <c r="A247" s="6" t="s">
        <v>345</v>
      </c>
      <c r="B247" s="1">
        <v>166</v>
      </c>
      <c r="C247" s="1">
        <v>525</v>
      </c>
      <c r="D247" s="5">
        <v>1459.4999999999973</v>
      </c>
      <c r="E247" s="5">
        <v>1459.4999999999973</v>
      </c>
      <c r="F247" s="1">
        <v>7</v>
      </c>
    </row>
    <row r="248" spans="1:6" x14ac:dyDescent="0.2">
      <c r="A248" s="6" t="s">
        <v>348</v>
      </c>
      <c r="B248" s="1">
        <v>169</v>
      </c>
      <c r="C248" s="1">
        <v>530</v>
      </c>
      <c r="D248" s="5">
        <v>1452.2000000000039</v>
      </c>
      <c r="E248" s="5">
        <v>1452.2000000000039</v>
      </c>
      <c r="F248" s="1">
        <v>8</v>
      </c>
    </row>
    <row r="249" spans="1:6" x14ac:dyDescent="0.2">
      <c r="A249" s="6" t="s">
        <v>355</v>
      </c>
      <c r="B249" s="1">
        <v>172</v>
      </c>
      <c r="C249" s="1">
        <v>539</v>
      </c>
      <c r="D249" s="5">
        <v>1444.5199999999986</v>
      </c>
      <c r="E249" s="5">
        <v>1444.5199999999986</v>
      </c>
      <c r="F249" s="1">
        <v>9</v>
      </c>
    </row>
    <row r="250" spans="1:6" x14ac:dyDescent="0.2">
      <c r="A250" s="6" t="s">
        <v>360</v>
      </c>
      <c r="B250" s="1">
        <v>169</v>
      </c>
      <c r="C250" s="1">
        <v>516</v>
      </c>
      <c r="D250" s="5">
        <v>1403.5200000000023</v>
      </c>
      <c r="E250" s="5">
        <v>1403.5200000000023</v>
      </c>
      <c r="F250" s="1">
        <v>10</v>
      </c>
    </row>
    <row r="251" spans="1:6" x14ac:dyDescent="0.2">
      <c r="A251" s="6" t="s">
        <v>340</v>
      </c>
      <c r="B251" s="1">
        <v>168</v>
      </c>
      <c r="C251" s="1">
        <v>527</v>
      </c>
      <c r="D251" s="5">
        <v>1343.8499999999979</v>
      </c>
      <c r="E251" s="5">
        <v>1343.8499999999979</v>
      </c>
      <c r="F251" s="1">
        <v>11</v>
      </c>
    </row>
    <row r="252" spans="1:6" x14ac:dyDescent="0.2">
      <c r="A252" s="6" t="s">
        <v>352</v>
      </c>
      <c r="B252" s="1">
        <v>177</v>
      </c>
      <c r="C252" s="1">
        <v>560</v>
      </c>
      <c r="D252" s="5">
        <v>1293.5999999999965</v>
      </c>
      <c r="E252" s="5">
        <v>1293.5999999999965</v>
      </c>
      <c r="F252" s="1">
        <v>12</v>
      </c>
    </row>
    <row r="253" spans="1:6" x14ac:dyDescent="0.2">
      <c r="A253" s="6" t="s">
        <v>343</v>
      </c>
      <c r="B253" s="1">
        <v>157</v>
      </c>
      <c r="C253" s="1">
        <v>481</v>
      </c>
      <c r="D253" s="5">
        <v>1245.7900000000011</v>
      </c>
      <c r="E253" s="5">
        <v>1245.7900000000011</v>
      </c>
      <c r="F253" s="1">
        <v>13</v>
      </c>
    </row>
    <row r="254" spans="1:6" x14ac:dyDescent="0.2">
      <c r="A254" s="6" t="s">
        <v>356</v>
      </c>
      <c r="B254" s="1">
        <v>166</v>
      </c>
      <c r="C254" s="1">
        <v>508</v>
      </c>
      <c r="D254" s="5">
        <v>1102.3599999999976</v>
      </c>
      <c r="E254" s="5">
        <v>1102.3599999999976</v>
      </c>
      <c r="F254" s="1">
        <v>14</v>
      </c>
    </row>
    <row r="255" spans="1:6" x14ac:dyDescent="0.2">
      <c r="A255" s="6" t="s">
        <v>354</v>
      </c>
      <c r="B255" s="1">
        <v>169</v>
      </c>
      <c r="C255" s="1">
        <v>505</v>
      </c>
      <c r="D255" s="5">
        <v>1070.6000000000015</v>
      </c>
      <c r="E255" s="5">
        <v>1070.6000000000015</v>
      </c>
      <c r="F255" s="1">
        <v>15</v>
      </c>
    </row>
    <row r="256" spans="1:6" x14ac:dyDescent="0.2">
      <c r="A256" s="6" t="s">
        <v>361</v>
      </c>
      <c r="B256" s="1">
        <v>169</v>
      </c>
      <c r="C256" s="1">
        <v>517</v>
      </c>
      <c r="D256" s="5">
        <v>951.27999999999861</v>
      </c>
      <c r="E256" s="5">
        <v>951.27999999999861</v>
      </c>
      <c r="F256" s="1">
        <v>16</v>
      </c>
    </row>
    <row r="257" spans="1:6" x14ac:dyDescent="0.2">
      <c r="A257" s="6" t="s">
        <v>347</v>
      </c>
      <c r="B257" s="1">
        <v>169</v>
      </c>
      <c r="C257" s="1">
        <v>515</v>
      </c>
      <c r="D257" s="5">
        <v>854.90000000000146</v>
      </c>
      <c r="E257" s="5">
        <v>854.90000000000146</v>
      </c>
      <c r="F257" s="1">
        <v>17</v>
      </c>
    </row>
    <row r="258" spans="1:6" x14ac:dyDescent="0.2">
      <c r="A258" s="6" t="s">
        <v>346</v>
      </c>
      <c r="B258" s="1">
        <v>162</v>
      </c>
      <c r="C258" s="1">
        <v>498</v>
      </c>
      <c r="D258" s="5">
        <v>831.65999999999872</v>
      </c>
      <c r="E258" s="5">
        <v>831.65999999999872</v>
      </c>
      <c r="F258" s="1">
        <v>18</v>
      </c>
    </row>
    <row r="259" spans="1:6" x14ac:dyDescent="0.2">
      <c r="A259" s="6" t="s">
        <v>342</v>
      </c>
      <c r="B259" s="1">
        <v>167</v>
      </c>
      <c r="C259" s="1">
        <v>516</v>
      </c>
      <c r="D259" s="5">
        <v>799.80000000000132</v>
      </c>
      <c r="E259" s="5">
        <v>799.80000000000132</v>
      </c>
      <c r="F259" s="1">
        <v>19</v>
      </c>
    </row>
    <row r="260" spans="1:6" x14ac:dyDescent="0.2">
      <c r="A260" s="6" t="s">
        <v>358</v>
      </c>
      <c r="B260" s="1">
        <v>152</v>
      </c>
      <c r="C260" s="1">
        <v>460</v>
      </c>
      <c r="D260" s="5">
        <v>588.79999999999961</v>
      </c>
      <c r="E260" s="5">
        <v>588.79999999999961</v>
      </c>
      <c r="F260" s="1">
        <v>20</v>
      </c>
    </row>
    <row r="261" spans="1:6" x14ac:dyDescent="0.2">
      <c r="A261" s="6" t="s">
        <v>344</v>
      </c>
      <c r="B261" s="1">
        <v>185</v>
      </c>
      <c r="C261" s="1">
        <v>556</v>
      </c>
      <c r="D261" s="5">
        <v>483.72000000000145</v>
      </c>
      <c r="E261" s="5">
        <v>483.72000000000145</v>
      </c>
      <c r="F261" s="1">
        <v>21</v>
      </c>
    </row>
    <row r="262" spans="1:6" x14ac:dyDescent="0.2">
      <c r="A262" s="6" t="s">
        <v>349</v>
      </c>
      <c r="B262" s="1">
        <v>155</v>
      </c>
      <c r="C262" s="1">
        <v>485</v>
      </c>
      <c r="D262" s="5">
        <v>388.0000000000004</v>
      </c>
      <c r="E262" s="5">
        <v>388.0000000000004</v>
      </c>
      <c r="F262" s="1">
        <v>22</v>
      </c>
    </row>
    <row r="263" spans="1:6" x14ac:dyDescent="0.2">
      <c r="A263" s="4" t="s">
        <v>16</v>
      </c>
    </row>
    <row r="264" spans="1:6" x14ac:dyDescent="0.2">
      <c r="A264" s="6" t="s">
        <v>369</v>
      </c>
      <c r="B264" s="1">
        <v>201</v>
      </c>
      <c r="C264" s="1">
        <v>609</v>
      </c>
      <c r="D264" s="5">
        <v>2417.7300000000064</v>
      </c>
      <c r="E264" s="5">
        <v>2417.7300000000064</v>
      </c>
      <c r="F264" s="1">
        <v>1</v>
      </c>
    </row>
    <row r="265" spans="1:6" x14ac:dyDescent="0.2">
      <c r="A265" s="6" t="s">
        <v>379</v>
      </c>
      <c r="B265" s="1">
        <v>174</v>
      </c>
      <c r="C265" s="1">
        <v>550</v>
      </c>
      <c r="D265" s="5">
        <v>2189.0000000000055</v>
      </c>
      <c r="E265" s="5">
        <v>2189.0000000000055</v>
      </c>
      <c r="F265" s="1">
        <v>2</v>
      </c>
    </row>
    <row r="266" spans="1:6" x14ac:dyDescent="0.2">
      <c r="A266" s="6" t="s">
        <v>375</v>
      </c>
      <c r="B266" s="1">
        <v>171</v>
      </c>
      <c r="C266" s="1">
        <v>512</v>
      </c>
      <c r="D266" s="5">
        <v>2027.5200000000018</v>
      </c>
      <c r="E266" s="5">
        <v>2027.5200000000018</v>
      </c>
      <c r="F266" s="1">
        <v>3</v>
      </c>
    </row>
    <row r="267" spans="1:6" x14ac:dyDescent="0.2">
      <c r="A267" s="6" t="s">
        <v>376</v>
      </c>
      <c r="B267" s="1">
        <v>177</v>
      </c>
      <c r="C267" s="1">
        <v>528</v>
      </c>
      <c r="D267" s="5">
        <v>1980</v>
      </c>
      <c r="E267" s="5">
        <v>1980</v>
      </c>
      <c r="F267" s="1">
        <v>4</v>
      </c>
    </row>
    <row r="268" spans="1:6" x14ac:dyDescent="0.2">
      <c r="A268" s="6" t="s">
        <v>363</v>
      </c>
      <c r="B268" s="1">
        <v>166</v>
      </c>
      <c r="C268" s="1">
        <v>524</v>
      </c>
      <c r="D268" s="5">
        <v>1828.7600000000041</v>
      </c>
      <c r="E268" s="5">
        <v>1828.7600000000041</v>
      </c>
      <c r="F268" s="1">
        <v>5</v>
      </c>
    </row>
    <row r="269" spans="1:6" x14ac:dyDescent="0.2">
      <c r="A269" s="6" t="s">
        <v>364</v>
      </c>
      <c r="B269" s="1">
        <v>204</v>
      </c>
      <c r="C269" s="1">
        <v>623</v>
      </c>
      <c r="D269" s="5">
        <v>1719.4799999999952</v>
      </c>
      <c r="E269" s="5">
        <v>1719.4799999999952</v>
      </c>
      <c r="F269" s="1">
        <v>6</v>
      </c>
    </row>
    <row r="270" spans="1:6" x14ac:dyDescent="0.2">
      <c r="A270" s="6" t="s">
        <v>378</v>
      </c>
      <c r="B270" s="1">
        <v>191</v>
      </c>
      <c r="C270" s="1">
        <v>598</v>
      </c>
      <c r="D270" s="5">
        <v>1411.2800000000041</v>
      </c>
      <c r="E270" s="5">
        <v>1411.2800000000041</v>
      </c>
      <c r="F270" s="1">
        <v>7</v>
      </c>
    </row>
    <row r="271" spans="1:6" x14ac:dyDescent="0.2">
      <c r="A271" s="6" t="s">
        <v>367</v>
      </c>
      <c r="B271" s="1">
        <v>191</v>
      </c>
      <c r="C271" s="1">
        <v>587</v>
      </c>
      <c r="D271" s="5">
        <v>1350.0999999999967</v>
      </c>
      <c r="E271" s="5">
        <v>1350.0999999999967</v>
      </c>
      <c r="F271" s="1">
        <v>8</v>
      </c>
    </row>
    <row r="272" spans="1:6" x14ac:dyDescent="0.2">
      <c r="A272" s="6" t="s">
        <v>377</v>
      </c>
      <c r="B272" s="1">
        <v>191</v>
      </c>
      <c r="C272" s="1">
        <v>577</v>
      </c>
      <c r="D272" s="5">
        <v>1269.4000000000021</v>
      </c>
      <c r="E272" s="5">
        <v>1269.4000000000021</v>
      </c>
      <c r="F272" s="1">
        <v>9</v>
      </c>
    </row>
    <row r="273" spans="1:6" x14ac:dyDescent="0.2">
      <c r="A273" s="6" t="s">
        <v>371</v>
      </c>
      <c r="B273" s="1">
        <v>168</v>
      </c>
      <c r="C273" s="1">
        <v>516</v>
      </c>
      <c r="D273" s="5">
        <v>1217.7600000000027</v>
      </c>
      <c r="E273" s="5">
        <v>1217.7600000000027</v>
      </c>
      <c r="F273" s="1">
        <v>10</v>
      </c>
    </row>
    <row r="274" spans="1:6" x14ac:dyDescent="0.2">
      <c r="A274" s="6" t="s">
        <v>372</v>
      </c>
      <c r="B274" s="1">
        <v>168</v>
      </c>
      <c r="C274" s="1">
        <v>521</v>
      </c>
      <c r="D274" s="5">
        <v>1172.25</v>
      </c>
      <c r="E274" s="5">
        <v>1172.25</v>
      </c>
      <c r="F274" s="1">
        <v>11</v>
      </c>
    </row>
    <row r="275" spans="1:6" x14ac:dyDescent="0.2">
      <c r="A275" s="6" t="s">
        <v>370</v>
      </c>
      <c r="B275" s="1">
        <v>198</v>
      </c>
      <c r="C275" s="1">
        <v>611</v>
      </c>
      <c r="D275" s="5">
        <v>1099.8000000000022</v>
      </c>
      <c r="E275" s="5">
        <v>1099.8000000000022</v>
      </c>
      <c r="F275" s="1">
        <v>12</v>
      </c>
    </row>
    <row r="276" spans="1:6" x14ac:dyDescent="0.2">
      <c r="A276" s="6" t="s">
        <v>366</v>
      </c>
      <c r="B276" s="1">
        <v>185</v>
      </c>
      <c r="C276" s="1">
        <v>567</v>
      </c>
      <c r="D276" s="5">
        <v>1031.9399999999973</v>
      </c>
      <c r="E276" s="5">
        <v>1031.9399999999973</v>
      </c>
      <c r="F276" s="1">
        <v>13</v>
      </c>
    </row>
    <row r="277" spans="1:6" x14ac:dyDescent="0.2">
      <c r="A277" s="6" t="s">
        <v>374</v>
      </c>
      <c r="B277" s="1">
        <v>199</v>
      </c>
      <c r="C277" s="1">
        <v>619</v>
      </c>
      <c r="D277" s="5">
        <v>810.8900000000009</v>
      </c>
      <c r="E277" s="5">
        <v>810.8900000000009</v>
      </c>
      <c r="F277" s="1">
        <v>14</v>
      </c>
    </row>
    <row r="278" spans="1:6" x14ac:dyDescent="0.2">
      <c r="A278" s="6" t="s">
        <v>380</v>
      </c>
      <c r="B278" s="1">
        <v>173</v>
      </c>
      <c r="C278" s="1">
        <v>538</v>
      </c>
      <c r="D278" s="5">
        <v>710.15999999999826</v>
      </c>
      <c r="E278" s="5">
        <v>710.15999999999826</v>
      </c>
      <c r="F278" s="1">
        <v>15</v>
      </c>
    </row>
    <row r="279" spans="1:6" x14ac:dyDescent="0.2">
      <c r="A279" s="6" t="s">
        <v>365</v>
      </c>
      <c r="B279" s="1">
        <v>199</v>
      </c>
      <c r="C279" s="1">
        <v>609</v>
      </c>
      <c r="D279" s="5">
        <v>694.25999999999885</v>
      </c>
      <c r="E279" s="5">
        <v>694.25999999999885</v>
      </c>
      <c r="F279" s="1">
        <v>16</v>
      </c>
    </row>
    <row r="280" spans="1:6" x14ac:dyDescent="0.2">
      <c r="A280" s="6" t="s">
        <v>368</v>
      </c>
      <c r="B280" s="1">
        <v>197</v>
      </c>
      <c r="C280" s="1">
        <v>586</v>
      </c>
      <c r="D280" s="5">
        <v>662.1799999999979</v>
      </c>
      <c r="E280" s="5">
        <v>662.1799999999979</v>
      </c>
      <c r="F280" s="1">
        <v>17</v>
      </c>
    </row>
    <row r="281" spans="1:6" x14ac:dyDescent="0.2">
      <c r="A281" s="6" t="s">
        <v>362</v>
      </c>
      <c r="B281" s="1">
        <v>196</v>
      </c>
      <c r="C281" s="1">
        <v>616</v>
      </c>
      <c r="D281" s="5">
        <v>566.71999999999935</v>
      </c>
      <c r="E281" s="5">
        <v>566.71999999999935</v>
      </c>
      <c r="F281" s="1">
        <v>18</v>
      </c>
    </row>
    <row r="282" spans="1:6" x14ac:dyDescent="0.2">
      <c r="A282" s="6" t="s">
        <v>373</v>
      </c>
      <c r="B282" s="1">
        <v>173</v>
      </c>
      <c r="C282" s="1">
        <v>516</v>
      </c>
      <c r="D282" s="5">
        <v>417.96000000000095</v>
      </c>
      <c r="E282" s="5">
        <v>417.96000000000095</v>
      </c>
      <c r="F282" s="1">
        <v>19</v>
      </c>
    </row>
    <row r="283" spans="1:6" x14ac:dyDescent="0.2">
      <c r="A283" s="6" t="s">
        <v>381</v>
      </c>
      <c r="B283" s="1">
        <v>202</v>
      </c>
      <c r="C283" s="1">
        <v>626</v>
      </c>
      <c r="D283" s="5">
        <v>413.15999999999894</v>
      </c>
      <c r="E283" s="5">
        <v>413.15999999999894</v>
      </c>
      <c r="F283" s="1">
        <v>20</v>
      </c>
    </row>
    <row r="284" spans="1:6" x14ac:dyDescent="0.2">
      <c r="A284" s="4" t="s">
        <v>17</v>
      </c>
    </row>
    <row r="285" spans="1:6" x14ac:dyDescent="0.2">
      <c r="A285" s="6" t="s">
        <v>411</v>
      </c>
      <c r="B285" s="1">
        <v>190</v>
      </c>
      <c r="C285" s="1">
        <v>592</v>
      </c>
      <c r="D285" s="5">
        <v>2178.5599999999968</v>
      </c>
      <c r="E285" s="5">
        <v>2178.5599999999968</v>
      </c>
      <c r="F285" s="1">
        <v>1</v>
      </c>
    </row>
    <row r="286" spans="1:6" x14ac:dyDescent="0.2">
      <c r="A286" s="6" t="s">
        <v>395</v>
      </c>
      <c r="B286" s="1">
        <v>186</v>
      </c>
      <c r="C286" s="1">
        <v>578</v>
      </c>
      <c r="D286" s="5">
        <v>2155.9400000000073</v>
      </c>
      <c r="E286" s="5">
        <v>2155.9400000000073</v>
      </c>
      <c r="F286" s="1">
        <v>2</v>
      </c>
    </row>
    <row r="287" spans="1:6" x14ac:dyDescent="0.2">
      <c r="A287" s="6" t="s">
        <v>399</v>
      </c>
      <c r="B287" s="1">
        <v>188</v>
      </c>
      <c r="C287" s="1">
        <v>562</v>
      </c>
      <c r="D287" s="5">
        <v>1905.1799999999955</v>
      </c>
      <c r="E287" s="5">
        <v>1905.1799999999955</v>
      </c>
      <c r="F287" s="1">
        <v>3</v>
      </c>
    </row>
    <row r="288" spans="1:6" x14ac:dyDescent="0.2">
      <c r="A288" s="6" t="s">
        <v>390</v>
      </c>
      <c r="B288" s="1">
        <v>168</v>
      </c>
      <c r="C288" s="1">
        <v>509</v>
      </c>
      <c r="D288" s="5">
        <v>1756.0500000000027</v>
      </c>
      <c r="E288" s="5">
        <v>1756.0500000000027</v>
      </c>
      <c r="F288" s="1">
        <v>4</v>
      </c>
    </row>
    <row r="289" spans="1:6" x14ac:dyDescent="0.2">
      <c r="A289" s="6" t="s">
        <v>382</v>
      </c>
      <c r="B289" s="1">
        <v>201</v>
      </c>
      <c r="C289" s="1">
        <v>601</v>
      </c>
      <c r="D289" s="5">
        <v>1724.8700000000015</v>
      </c>
      <c r="E289" s="5">
        <v>1724.8700000000015</v>
      </c>
      <c r="F289" s="1">
        <v>5</v>
      </c>
    </row>
    <row r="290" spans="1:6" x14ac:dyDescent="0.2">
      <c r="A290" s="6" t="s">
        <v>400</v>
      </c>
      <c r="B290" s="1">
        <v>189</v>
      </c>
      <c r="C290" s="1">
        <v>570</v>
      </c>
      <c r="D290" s="5">
        <v>1652.999999999998</v>
      </c>
      <c r="E290" s="5">
        <v>1652.999999999998</v>
      </c>
      <c r="F290" s="1">
        <v>6</v>
      </c>
    </row>
    <row r="291" spans="1:6" x14ac:dyDescent="0.2">
      <c r="A291" s="6" t="s">
        <v>402</v>
      </c>
      <c r="B291" s="1">
        <v>205</v>
      </c>
      <c r="C291" s="1">
        <v>607</v>
      </c>
      <c r="D291" s="5">
        <v>1608.5499999999972</v>
      </c>
      <c r="E291" s="5">
        <v>1608.5499999999972</v>
      </c>
      <c r="F291" s="1">
        <v>7</v>
      </c>
    </row>
    <row r="292" spans="1:6" x14ac:dyDescent="0.2">
      <c r="A292" s="6" t="s">
        <v>397</v>
      </c>
      <c r="B292" s="1">
        <v>183</v>
      </c>
      <c r="C292" s="1">
        <v>587</v>
      </c>
      <c r="D292" s="5">
        <v>1590.7700000000013</v>
      </c>
      <c r="E292" s="5">
        <v>1590.7700000000013</v>
      </c>
      <c r="F292" s="1">
        <v>8</v>
      </c>
    </row>
    <row r="293" spans="1:6" x14ac:dyDescent="0.2">
      <c r="A293" s="6" t="s">
        <v>407</v>
      </c>
      <c r="B293" s="1">
        <v>179</v>
      </c>
      <c r="C293" s="1">
        <v>558</v>
      </c>
      <c r="D293" s="5">
        <v>1528.9200000000042</v>
      </c>
      <c r="E293" s="5">
        <v>1528.9200000000042</v>
      </c>
      <c r="F293" s="1">
        <v>9</v>
      </c>
    </row>
    <row r="294" spans="1:6" x14ac:dyDescent="0.2">
      <c r="A294" s="6" t="s">
        <v>398</v>
      </c>
      <c r="B294" s="1">
        <v>187</v>
      </c>
      <c r="C294" s="1">
        <v>566</v>
      </c>
      <c r="D294" s="5">
        <v>1454.6200000000033</v>
      </c>
      <c r="E294" s="5">
        <v>1454.6200000000033</v>
      </c>
      <c r="F294" s="1">
        <v>10</v>
      </c>
    </row>
    <row r="295" spans="1:6" x14ac:dyDescent="0.2">
      <c r="A295" s="6" t="s">
        <v>393</v>
      </c>
      <c r="B295" s="1">
        <v>192</v>
      </c>
      <c r="C295" s="1">
        <v>567</v>
      </c>
      <c r="D295" s="5">
        <v>1372.1399999999931</v>
      </c>
      <c r="E295" s="5">
        <v>1372.1399999999931</v>
      </c>
      <c r="F295" s="1">
        <v>11</v>
      </c>
    </row>
    <row r="296" spans="1:6" x14ac:dyDescent="0.2">
      <c r="A296" s="6" t="s">
        <v>403</v>
      </c>
      <c r="B296" s="1">
        <v>198</v>
      </c>
      <c r="C296" s="1">
        <v>598</v>
      </c>
      <c r="D296" s="5">
        <v>1339.5200000000043</v>
      </c>
      <c r="E296" s="5">
        <v>1339.5200000000043</v>
      </c>
      <c r="F296" s="1">
        <v>12</v>
      </c>
    </row>
    <row r="297" spans="1:6" x14ac:dyDescent="0.2">
      <c r="A297" s="6" t="s">
        <v>406</v>
      </c>
      <c r="B297" s="1">
        <v>177</v>
      </c>
      <c r="C297" s="1">
        <v>543</v>
      </c>
      <c r="D297" s="5">
        <v>1308.6299999999981</v>
      </c>
      <c r="E297" s="5">
        <v>1308.6299999999981</v>
      </c>
      <c r="F297" s="1">
        <v>13</v>
      </c>
    </row>
    <row r="298" spans="1:6" x14ac:dyDescent="0.2">
      <c r="A298" s="6" t="s">
        <v>409</v>
      </c>
      <c r="B298" s="1">
        <v>170</v>
      </c>
      <c r="C298" s="1">
        <v>528</v>
      </c>
      <c r="D298" s="5">
        <v>1304.1600000000005</v>
      </c>
      <c r="E298" s="5">
        <v>1304.1600000000005</v>
      </c>
      <c r="F298" s="1">
        <v>14</v>
      </c>
    </row>
    <row r="299" spans="1:6" x14ac:dyDescent="0.2">
      <c r="A299" s="6" t="s">
        <v>385</v>
      </c>
      <c r="B299" s="1">
        <v>178</v>
      </c>
      <c r="C299" s="1">
        <v>546</v>
      </c>
      <c r="D299" s="5">
        <v>1283.1000000000008</v>
      </c>
      <c r="E299" s="5">
        <v>1283.1000000000008</v>
      </c>
      <c r="F299" s="1">
        <v>15</v>
      </c>
    </row>
    <row r="300" spans="1:6" x14ac:dyDescent="0.2">
      <c r="A300" s="6" t="s">
        <v>410</v>
      </c>
      <c r="B300" s="1">
        <v>170</v>
      </c>
      <c r="C300" s="1">
        <v>526</v>
      </c>
      <c r="D300" s="5">
        <v>1104.6000000000008</v>
      </c>
      <c r="E300" s="5">
        <v>1104.6000000000008</v>
      </c>
      <c r="F300" s="1">
        <v>16</v>
      </c>
    </row>
    <row r="301" spans="1:6" x14ac:dyDescent="0.2">
      <c r="A301" s="6" t="s">
        <v>386</v>
      </c>
      <c r="B301" s="1">
        <v>158</v>
      </c>
      <c r="C301" s="1">
        <v>487</v>
      </c>
      <c r="D301" s="5">
        <v>1081.1400000000021</v>
      </c>
      <c r="E301" s="5">
        <v>1081.1400000000021</v>
      </c>
      <c r="F301" s="1">
        <v>17</v>
      </c>
    </row>
    <row r="302" spans="1:6" x14ac:dyDescent="0.2">
      <c r="A302" s="6" t="s">
        <v>383</v>
      </c>
      <c r="B302" s="1">
        <v>200</v>
      </c>
      <c r="C302" s="1">
        <v>601</v>
      </c>
      <c r="D302" s="5">
        <v>1063.7699999999998</v>
      </c>
      <c r="E302" s="5">
        <v>1063.7699999999998</v>
      </c>
      <c r="F302" s="1">
        <v>18</v>
      </c>
    </row>
    <row r="303" spans="1:6" x14ac:dyDescent="0.2">
      <c r="A303" s="6" t="s">
        <v>394</v>
      </c>
      <c r="B303" s="1">
        <v>196</v>
      </c>
      <c r="C303" s="1">
        <v>589</v>
      </c>
      <c r="D303" s="5">
        <v>942.40000000000168</v>
      </c>
      <c r="E303" s="5">
        <v>942.40000000000168</v>
      </c>
      <c r="F303" s="1">
        <v>19</v>
      </c>
    </row>
    <row r="304" spans="1:6" x14ac:dyDescent="0.2">
      <c r="A304" s="6" t="s">
        <v>404</v>
      </c>
      <c r="B304" s="1">
        <v>173</v>
      </c>
      <c r="C304" s="1">
        <v>517</v>
      </c>
      <c r="D304" s="5">
        <v>935.77000000000055</v>
      </c>
      <c r="E304" s="5">
        <v>935.77000000000055</v>
      </c>
      <c r="F304" s="1">
        <v>20</v>
      </c>
    </row>
    <row r="305" spans="1:6" x14ac:dyDescent="0.2">
      <c r="A305" s="6" t="s">
        <v>396</v>
      </c>
      <c r="B305" s="1">
        <v>159</v>
      </c>
      <c r="C305" s="1">
        <v>490</v>
      </c>
      <c r="D305" s="5">
        <v>901.59999999999854</v>
      </c>
      <c r="E305" s="5">
        <v>901.59999999999854</v>
      </c>
      <c r="F305" s="1">
        <v>21</v>
      </c>
    </row>
    <row r="306" spans="1:6" x14ac:dyDescent="0.2">
      <c r="A306" s="6" t="s">
        <v>405</v>
      </c>
      <c r="B306" s="1">
        <v>170</v>
      </c>
      <c r="C306" s="1">
        <v>505</v>
      </c>
      <c r="D306" s="5">
        <v>843.35</v>
      </c>
      <c r="E306" s="5">
        <v>843.35</v>
      </c>
      <c r="F306" s="1">
        <v>22</v>
      </c>
    </row>
    <row r="307" spans="1:6" x14ac:dyDescent="0.2">
      <c r="A307" s="6" t="s">
        <v>388</v>
      </c>
      <c r="B307" s="1">
        <v>182</v>
      </c>
      <c r="C307" s="1">
        <v>552</v>
      </c>
      <c r="D307" s="5">
        <v>839.0399999999994</v>
      </c>
      <c r="E307" s="5">
        <v>839.0399999999994</v>
      </c>
      <c r="F307" s="1">
        <v>23</v>
      </c>
    </row>
    <row r="308" spans="1:6" x14ac:dyDescent="0.2">
      <c r="A308" s="6" t="s">
        <v>389</v>
      </c>
      <c r="B308" s="1">
        <v>166</v>
      </c>
      <c r="C308" s="1">
        <v>511</v>
      </c>
      <c r="D308" s="5">
        <v>756.28000000000122</v>
      </c>
      <c r="E308" s="5">
        <v>756.28000000000122</v>
      </c>
      <c r="F308" s="1">
        <v>24</v>
      </c>
    </row>
    <row r="309" spans="1:6" x14ac:dyDescent="0.2">
      <c r="A309" s="6" t="s">
        <v>412</v>
      </c>
      <c r="B309" s="1">
        <v>191</v>
      </c>
      <c r="C309" s="1">
        <v>572</v>
      </c>
      <c r="D309" s="5">
        <v>749.32000000000039</v>
      </c>
      <c r="E309" s="5">
        <v>749.32000000000039</v>
      </c>
      <c r="F309" s="1">
        <v>25</v>
      </c>
    </row>
    <row r="310" spans="1:6" x14ac:dyDescent="0.2">
      <c r="A310" s="6" t="s">
        <v>392</v>
      </c>
      <c r="B310" s="1">
        <v>162</v>
      </c>
      <c r="C310" s="1">
        <v>508</v>
      </c>
      <c r="D310" s="5">
        <v>629.91999999999985</v>
      </c>
      <c r="E310" s="5">
        <v>629.91999999999985</v>
      </c>
      <c r="F310" s="1">
        <v>26</v>
      </c>
    </row>
    <row r="311" spans="1:6" x14ac:dyDescent="0.2">
      <c r="A311" s="6" t="s">
        <v>391</v>
      </c>
      <c r="B311" s="1">
        <v>190</v>
      </c>
      <c r="C311" s="1">
        <v>565</v>
      </c>
      <c r="D311" s="5">
        <v>525.4500000000013</v>
      </c>
      <c r="E311" s="5">
        <v>525.4500000000013</v>
      </c>
      <c r="F311" s="1">
        <v>27</v>
      </c>
    </row>
    <row r="312" spans="1:6" x14ac:dyDescent="0.2">
      <c r="A312" s="6" t="s">
        <v>401</v>
      </c>
      <c r="B312" s="1">
        <v>177</v>
      </c>
      <c r="C312" s="1">
        <v>527</v>
      </c>
      <c r="D312" s="5">
        <v>484.83999999999907</v>
      </c>
      <c r="E312" s="5">
        <v>484.83999999999907</v>
      </c>
      <c r="F312" s="1">
        <v>28</v>
      </c>
    </row>
    <row r="313" spans="1:6" x14ac:dyDescent="0.2">
      <c r="A313" s="6" t="s">
        <v>408</v>
      </c>
      <c r="B313" s="1">
        <v>172</v>
      </c>
      <c r="C313" s="1">
        <v>541</v>
      </c>
      <c r="D313" s="5">
        <v>373.289999999999</v>
      </c>
      <c r="E313" s="5">
        <v>373.289999999999</v>
      </c>
      <c r="F313" s="1">
        <v>29</v>
      </c>
    </row>
    <row r="314" spans="1:6" x14ac:dyDescent="0.2">
      <c r="A314" s="6" t="s">
        <v>384</v>
      </c>
      <c r="B314" s="1">
        <v>197</v>
      </c>
      <c r="C314" s="1">
        <v>610</v>
      </c>
      <c r="D314" s="5">
        <v>347.69999999999936</v>
      </c>
      <c r="E314" s="5">
        <v>347.69999999999936</v>
      </c>
      <c r="F314" s="1">
        <v>30</v>
      </c>
    </row>
    <row r="315" spans="1:6" x14ac:dyDescent="0.2">
      <c r="A315" s="6" t="s">
        <v>387</v>
      </c>
      <c r="B315" s="1">
        <v>168</v>
      </c>
      <c r="C315" s="1">
        <v>513</v>
      </c>
      <c r="D315" s="5">
        <v>323.18999999999983</v>
      </c>
      <c r="E315" s="5">
        <v>323.18999999999983</v>
      </c>
      <c r="F315" s="1">
        <v>31</v>
      </c>
    </row>
    <row r="316" spans="1:6" x14ac:dyDescent="0.2">
      <c r="A316" s="4" t="s">
        <v>18</v>
      </c>
    </row>
    <row r="317" spans="1:6" x14ac:dyDescent="0.2">
      <c r="A317" s="6" t="s">
        <v>439</v>
      </c>
      <c r="B317" s="1">
        <v>189</v>
      </c>
      <c r="C317" s="1">
        <v>564</v>
      </c>
      <c r="D317" s="5">
        <v>1985.2799999999941</v>
      </c>
      <c r="E317" s="5">
        <v>1985.2799999999941</v>
      </c>
      <c r="F317" s="1">
        <v>1</v>
      </c>
    </row>
    <row r="318" spans="1:6" x14ac:dyDescent="0.2">
      <c r="A318" s="6" t="s">
        <v>432</v>
      </c>
      <c r="B318" s="1">
        <v>173</v>
      </c>
      <c r="C318" s="1">
        <v>536</v>
      </c>
      <c r="D318" s="5">
        <v>1918.8800000000028</v>
      </c>
      <c r="E318" s="5">
        <v>1918.8800000000028</v>
      </c>
      <c r="F318" s="1">
        <v>2</v>
      </c>
    </row>
    <row r="319" spans="1:6" x14ac:dyDescent="0.2">
      <c r="A319" s="6" t="s">
        <v>423</v>
      </c>
      <c r="B319" s="1">
        <v>180</v>
      </c>
      <c r="C319" s="1">
        <v>562</v>
      </c>
      <c r="D319" s="5">
        <v>1910.7999999999963</v>
      </c>
      <c r="E319" s="5">
        <v>1910.7999999999963</v>
      </c>
      <c r="F319" s="1">
        <v>3</v>
      </c>
    </row>
    <row r="320" spans="1:6" x14ac:dyDescent="0.2">
      <c r="A320" s="6" t="s">
        <v>421</v>
      </c>
      <c r="B320" s="1">
        <v>172</v>
      </c>
      <c r="C320" s="1">
        <v>529</v>
      </c>
      <c r="D320" s="5">
        <v>1560.5500000000027</v>
      </c>
      <c r="E320" s="5">
        <v>1560.5500000000027</v>
      </c>
      <c r="F320" s="1">
        <v>4</v>
      </c>
    </row>
    <row r="321" spans="1:6" x14ac:dyDescent="0.2">
      <c r="A321" s="6" t="s">
        <v>422</v>
      </c>
      <c r="B321" s="1">
        <v>185</v>
      </c>
      <c r="C321" s="1">
        <v>566</v>
      </c>
      <c r="D321" s="5">
        <v>1499.8999999999983</v>
      </c>
      <c r="E321" s="5">
        <v>1499.8999999999983</v>
      </c>
      <c r="F321" s="1">
        <v>5</v>
      </c>
    </row>
    <row r="322" spans="1:6" x14ac:dyDescent="0.2">
      <c r="A322" s="6" t="s">
        <v>428</v>
      </c>
      <c r="B322" s="1">
        <v>178</v>
      </c>
      <c r="C322" s="1">
        <v>535</v>
      </c>
      <c r="D322" s="5">
        <v>1487.2999999999968</v>
      </c>
      <c r="E322" s="5">
        <v>1487.2999999999968</v>
      </c>
      <c r="F322" s="1">
        <v>6</v>
      </c>
    </row>
    <row r="323" spans="1:6" x14ac:dyDescent="0.2">
      <c r="A323" s="6" t="s">
        <v>435</v>
      </c>
      <c r="B323" s="1">
        <v>163</v>
      </c>
      <c r="C323" s="1">
        <v>496</v>
      </c>
      <c r="D323" s="5">
        <v>1463.2000000000028</v>
      </c>
      <c r="E323" s="5">
        <v>1463.2000000000028</v>
      </c>
      <c r="F323" s="1">
        <v>7</v>
      </c>
    </row>
    <row r="324" spans="1:6" x14ac:dyDescent="0.2">
      <c r="A324" s="6" t="s">
        <v>415</v>
      </c>
      <c r="B324" s="1">
        <v>173</v>
      </c>
      <c r="C324" s="1">
        <v>531</v>
      </c>
      <c r="D324" s="5">
        <v>1433.7000000000028</v>
      </c>
      <c r="E324" s="5">
        <v>1433.7000000000028</v>
      </c>
      <c r="F324" s="1">
        <v>8</v>
      </c>
    </row>
    <row r="325" spans="1:6" x14ac:dyDescent="0.2">
      <c r="A325" s="6" t="s">
        <v>414</v>
      </c>
      <c r="B325" s="1">
        <v>179</v>
      </c>
      <c r="C325" s="1">
        <v>561</v>
      </c>
      <c r="D325" s="5">
        <v>1424.9399999999969</v>
      </c>
      <c r="E325" s="5">
        <v>1424.9399999999969</v>
      </c>
      <c r="F325" s="1">
        <v>9</v>
      </c>
    </row>
    <row r="326" spans="1:6" x14ac:dyDescent="0.2">
      <c r="A326" s="6" t="s">
        <v>431</v>
      </c>
      <c r="B326" s="1">
        <v>190</v>
      </c>
      <c r="C326" s="1">
        <v>571</v>
      </c>
      <c r="D326" s="5">
        <v>1358.9799999999989</v>
      </c>
      <c r="E326" s="5">
        <v>1358.9799999999989</v>
      </c>
      <c r="F326" s="1">
        <v>10</v>
      </c>
    </row>
    <row r="327" spans="1:6" x14ac:dyDescent="0.2">
      <c r="A327" s="6" t="s">
        <v>417</v>
      </c>
      <c r="B327" s="1">
        <v>151</v>
      </c>
      <c r="C327" s="1">
        <v>464</v>
      </c>
      <c r="D327" s="5">
        <v>1354.8799999999942</v>
      </c>
      <c r="E327" s="5">
        <v>1354.8799999999942</v>
      </c>
      <c r="F327" s="1">
        <v>11</v>
      </c>
    </row>
    <row r="328" spans="1:6" x14ac:dyDescent="0.2">
      <c r="A328" s="6" t="s">
        <v>418</v>
      </c>
      <c r="B328" s="1">
        <v>172</v>
      </c>
      <c r="C328" s="1">
        <v>525</v>
      </c>
      <c r="D328" s="5">
        <v>1302.0000000000002</v>
      </c>
      <c r="E328" s="5">
        <v>1302.0000000000002</v>
      </c>
      <c r="F328" s="1">
        <v>12</v>
      </c>
    </row>
    <row r="329" spans="1:6" x14ac:dyDescent="0.2">
      <c r="A329" s="6" t="s">
        <v>419</v>
      </c>
      <c r="B329" s="1">
        <v>163</v>
      </c>
      <c r="C329" s="1">
        <v>487</v>
      </c>
      <c r="D329" s="5">
        <v>1217.5</v>
      </c>
      <c r="E329" s="5">
        <v>1217.5</v>
      </c>
      <c r="F329" s="1">
        <v>13</v>
      </c>
    </row>
    <row r="330" spans="1:6" x14ac:dyDescent="0.2">
      <c r="A330" s="6" t="s">
        <v>425</v>
      </c>
      <c r="B330" s="1">
        <v>142</v>
      </c>
      <c r="C330" s="1">
        <v>427</v>
      </c>
      <c r="D330" s="5">
        <v>1165.7100000000005</v>
      </c>
      <c r="E330" s="5">
        <v>1165.7100000000005</v>
      </c>
      <c r="F330" s="1">
        <v>14</v>
      </c>
    </row>
    <row r="331" spans="1:6" x14ac:dyDescent="0.2">
      <c r="A331" s="6" t="s">
        <v>420</v>
      </c>
      <c r="B331" s="1">
        <v>169</v>
      </c>
      <c r="C331" s="1">
        <v>509</v>
      </c>
      <c r="D331" s="5">
        <v>1165.6099999999992</v>
      </c>
      <c r="E331" s="5">
        <v>1165.6099999999992</v>
      </c>
      <c r="F331" s="1">
        <v>15</v>
      </c>
    </row>
    <row r="332" spans="1:6" x14ac:dyDescent="0.2">
      <c r="A332" s="6" t="s">
        <v>426</v>
      </c>
      <c r="B332" s="1">
        <v>169</v>
      </c>
      <c r="C332" s="1">
        <v>529</v>
      </c>
      <c r="D332" s="5">
        <v>983.9400000000021</v>
      </c>
      <c r="E332" s="5">
        <v>983.9400000000021</v>
      </c>
      <c r="F332" s="1">
        <v>16</v>
      </c>
    </row>
    <row r="333" spans="1:6" x14ac:dyDescent="0.2">
      <c r="A333" s="6" t="s">
        <v>424</v>
      </c>
      <c r="B333" s="1">
        <v>151</v>
      </c>
      <c r="C333" s="1">
        <v>453</v>
      </c>
      <c r="D333" s="5">
        <v>978.4800000000015</v>
      </c>
      <c r="E333" s="5">
        <v>978.4800000000015</v>
      </c>
      <c r="F333" s="1">
        <v>17</v>
      </c>
    </row>
    <row r="334" spans="1:6" x14ac:dyDescent="0.2">
      <c r="A334" s="6" t="s">
        <v>413</v>
      </c>
      <c r="B334" s="1">
        <v>157</v>
      </c>
      <c r="C334" s="1">
        <v>508</v>
      </c>
      <c r="D334" s="5">
        <v>919.48000000000047</v>
      </c>
      <c r="E334" s="5">
        <v>919.48000000000047</v>
      </c>
      <c r="F334" s="1">
        <v>18</v>
      </c>
    </row>
    <row r="335" spans="1:6" x14ac:dyDescent="0.2">
      <c r="A335" s="6" t="s">
        <v>433</v>
      </c>
      <c r="B335" s="1">
        <v>177</v>
      </c>
      <c r="C335" s="1">
        <v>543</v>
      </c>
      <c r="D335" s="5">
        <v>825.35999999999888</v>
      </c>
      <c r="E335" s="5">
        <v>825.35999999999888</v>
      </c>
      <c r="F335" s="1">
        <v>19</v>
      </c>
    </row>
    <row r="336" spans="1:6" x14ac:dyDescent="0.2">
      <c r="A336" s="6" t="s">
        <v>440</v>
      </c>
      <c r="B336" s="1">
        <v>173</v>
      </c>
      <c r="C336" s="1">
        <v>511</v>
      </c>
      <c r="D336" s="5">
        <v>679.62999999999909</v>
      </c>
      <c r="E336" s="5">
        <v>679.62999999999909</v>
      </c>
      <c r="F336" s="1">
        <v>20</v>
      </c>
    </row>
    <row r="337" spans="1:6" x14ac:dyDescent="0.2">
      <c r="A337" s="6" t="s">
        <v>437</v>
      </c>
      <c r="B337" s="1">
        <v>186</v>
      </c>
      <c r="C337" s="1">
        <v>560</v>
      </c>
      <c r="D337" s="5">
        <v>671.99999999999943</v>
      </c>
      <c r="E337" s="5">
        <v>671.99999999999943</v>
      </c>
      <c r="F337" s="1">
        <v>21</v>
      </c>
    </row>
    <row r="338" spans="1:6" x14ac:dyDescent="0.2">
      <c r="A338" s="6" t="s">
        <v>427</v>
      </c>
      <c r="B338" s="1">
        <v>153</v>
      </c>
      <c r="C338" s="1">
        <v>454</v>
      </c>
      <c r="D338" s="5">
        <v>662.83999999999685</v>
      </c>
      <c r="E338" s="5">
        <v>662.83999999999685</v>
      </c>
      <c r="F338" s="1">
        <v>22</v>
      </c>
    </row>
    <row r="339" spans="1:6" x14ac:dyDescent="0.2">
      <c r="A339" s="6" t="s">
        <v>434</v>
      </c>
      <c r="B339" s="1">
        <v>145</v>
      </c>
      <c r="C339" s="1">
        <v>455</v>
      </c>
      <c r="D339" s="5">
        <v>632.44999999999914</v>
      </c>
      <c r="E339" s="5">
        <v>632.44999999999914</v>
      </c>
      <c r="F339" s="1">
        <v>23</v>
      </c>
    </row>
    <row r="340" spans="1:6" x14ac:dyDescent="0.2">
      <c r="A340" s="6" t="s">
        <v>430</v>
      </c>
      <c r="B340" s="1">
        <v>124</v>
      </c>
      <c r="C340" s="1">
        <v>385</v>
      </c>
      <c r="D340" s="5">
        <v>446.59999999999928</v>
      </c>
      <c r="E340" s="5">
        <v>446.59999999999928</v>
      </c>
      <c r="F340" s="1">
        <v>24</v>
      </c>
    </row>
    <row r="341" spans="1:6" x14ac:dyDescent="0.2">
      <c r="A341" s="6" t="s">
        <v>438</v>
      </c>
      <c r="B341" s="1">
        <v>141</v>
      </c>
      <c r="C341" s="1">
        <v>428</v>
      </c>
      <c r="D341" s="5">
        <v>406.59999999999934</v>
      </c>
      <c r="E341" s="5">
        <v>406.59999999999934</v>
      </c>
      <c r="F341" s="1">
        <v>25</v>
      </c>
    </row>
    <row r="342" spans="1:6" x14ac:dyDescent="0.2">
      <c r="A342" s="6" t="s">
        <v>416</v>
      </c>
      <c r="B342" s="1">
        <v>80</v>
      </c>
      <c r="C342" s="1">
        <v>240</v>
      </c>
      <c r="D342" s="5">
        <v>388.80000000000018</v>
      </c>
      <c r="E342" s="5">
        <v>388.80000000000018</v>
      </c>
      <c r="F342" s="1">
        <v>26</v>
      </c>
    </row>
    <row r="343" spans="1:6" x14ac:dyDescent="0.2">
      <c r="A343" s="6" t="s">
        <v>429</v>
      </c>
      <c r="B343" s="1">
        <v>165</v>
      </c>
      <c r="C343" s="1">
        <v>516</v>
      </c>
      <c r="D343" s="5">
        <v>345.71999999999969</v>
      </c>
      <c r="E343" s="5">
        <v>345.71999999999969</v>
      </c>
      <c r="F343" s="1">
        <v>27</v>
      </c>
    </row>
    <row r="344" spans="1:6" x14ac:dyDescent="0.2">
      <c r="A344" s="6" t="s">
        <v>436</v>
      </c>
      <c r="B344" s="1">
        <v>174</v>
      </c>
      <c r="C344" s="1">
        <v>517</v>
      </c>
      <c r="D344" s="5">
        <v>315.37000000000114</v>
      </c>
      <c r="E344" s="5">
        <v>315.37000000000114</v>
      </c>
      <c r="F344" s="1">
        <v>28</v>
      </c>
    </row>
    <row r="345" spans="1:6" x14ac:dyDescent="0.2">
      <c r="A345" s="6" t="s">
        <v>1681</v>
      </c>
      <c r="B345" s="1"/>
      <c r="C345" s="1"/>
      <c r="D345" s="5"/>
      <c r="E345" s="5"/>
      <c r="F345" s="1">
        <v>29</v>
      </c>
    </row>
    <row r="346" spans="1:6" x14ac:dyDescent="0.2">
      <c r="A346" s="4" t="s">
        <v>95</v>
      </c>
    </row>
    <row r="347" spans="1:6" x14ac:dyDescent="0.2">
      <c r="A347" s="6" t="s">
        <v>445</v>
      </c>
      <c r="B347" s="1">
        <v>163</v>
      </c>
      <c r="C347" s="1">
        <v>491</v>
      </c>
      <c r="D347" s="5">
        <v>1301.1499999999996</v>
      </c>
      <c r="E347" s="5">
        <v>1301.1499999999996</v>
      </c>
      <c r="F347" s="1">
        <v>1</v>
      </c>
    </row>
    <row r="348" spans="1:6" x14ac:dyDescent="0.2">
      <c r="A348" s="6" t="s">
        <v>448</v>
      </c>
      <c r="B348" s="1">
        <v>173</v>
      </c>
      <c r="C348" s="1">
        <v>541</v>
      </c>
      <c r="D348" s="5">
        <v>995.43999999999869</v>
      </c>
      <c r="E348" s="5">
        <v>995.43999999999869</v>
      </c>
      <c r="F348" s="1">
        <v>2</v>
      </c>
    </row>
    <row r="349" spans="1:6" x14ac:dyDescent="0.2">
      <c r="A349" s="6" t="s">
        <v>444</v>
      </c>
      <c r="B349" s="1">
        <v>173</v>
      </c>
      <c r="C349" s="1">
        <v>519</v>
      </c>
      <c r="D349" s="5">
        <v>986.09999999999809</v>
      </c>
      <c r="E349" s="5">
        <v>986.09999999999809</v>
      </c>
      <c r="F349" s="1">
        <v>3</v>
      </c>
    </row>
    <row r="350" spans="1:6" x14ac:dyDescent="0.2">
      <c r="A350" s="6" t="s">
        <v>446</v>
      </c>
      <c r="B350" s="1">
        <v>178</v>
      </c>
      <c r="C350" s="1">
        <v>549</v>
      </c>
      <c r="D350" s="5">
        <v>944.2800000000027</v>
      </c>
      <c r="E350" s="5">
        <v>944.2800000000027</v>
      </c>
      <c r="F350" s="1">
        <v>4</v>
      </c>
    </row>
    <row r="351" spans="1:6" x14ac:dyDescent="0.2">
      <c r="A351" s="6" t="s">
        <v>447</v>
      </c>
      <c r="B351" s="1">
        <v>155</v>
      </c>
      <c r="C351" s="1">
        <v>493</v>
      </c>
      <c r="D351" s="5">
        <v>438.76999999999902</v>
      </c>
      <c r="E351" s="5">
        <v>438.76999999999902</v>
      </c>
      <c r="F351" s="1">
        <v>5</v>
      </c>
    </row>
    <row r="352" spans="1:6" x14ac:dyDescent="0.2">
      <c r="A352" s="6" t="s">
        <v>442</v>
      </c>
      <c r="B352" s="1">
        <v>176</v>
      </c>
      <c r="C352" s="1">
        <v>536</v>
      </c>
      <c r="D352" s="5">
        <v>343.03999999999888</v>
      </c>
      <c r="E352" s="5">
        <v>343.03999999999888</v>
      </c>
      <c r="F352" s="1">
        <v>6</v>
      </c>
    </row>
    <row r="353" spans="1:6" x14ac:dyDescent="0.2">
      <c r="A353" s="6" t="s">
        <v>443</v>
      </c>
      <c r="B353" s="1">
        <v>186</v>
      </c>
      <c r="C353" s="1">
        <v>597</v>
      </c>
      <c r="D353" s="5">
        <v>334.32000000000107</v>
      </c>
      <c r="E353" s="5">
        <v>334.32000000000107</v>
      </c>
      <c r="F353" s="1">
        <v>7</v>
      </c>
    </row>
    <row r="354" spans="1:6" x14ac:dyDescent="0.2">
      <c r="A354" s="6" t="s">
        <v>441</v>
      </c>
      <c r="B354" s="1">
        <v>129</v>
      </c>
      <c r="C354" s="1">
        <v>396</v>
      </c>
      <c r="D354" s="5">
        <v>209.88000000000036</v>
      </c>
      <c r="E354" s="5">
        <v>209.88000000000036</v>
      </c>
      <c r="F354" s="1">
        <v>8</v>
      </c>
    </row>
    <row r="355" spans="1:6" x14ac:dyDescent="0.2">
      <c r="A355" s="4" t="s">
        <v>19</v>
      </c>
    </row>
    <row r="356" spans="1:6" x14ac:dyDescent="0.2">
      <c r="A356" s="6" t="s">
        <v>451</v>
      </c>
      <c r="B356" s="1">
        <v>167</v>
      </c>
      <c r="C356" s="1">
        <v>517</v>
      </c>
      <c r="D356" s="5">
        <v>1974.9400000000026</v>
      </c>
      <c r="E356" s="5">
        <v>1974.9400000000026</v>
      </c>
      <c r="F356" s="1">
        <v>1</v>
      </c>
    </row>
    <row r="357" spans="1:6" x14ac:dyDescent="0.2">
      <c r="A357" s="6" t="s">
        <v>455</v>
      </c>
      <c r="B357" s="1">
        <v>161</v>
      </c>
      <c r="C357" s="1">
        <v>477</v>
      </c>
      <c r="D357" s="5">
        <v>1884.1500000000035</v>
      </c>
      <c r="E357" s="5">
        <v>1884.1500000000035</v>
      </c>
      <c r="F357" s="1">
        <v>2</v>
      </c>
    </row>
    <row r="358" spans="1:6" x14ac:dyDescent="0.2">
      <c r="A358" s="6" t="s">
        <v>464</v>
      </c>
      <c r="B358" s="1">
        <v>166</v>
      </c>
      <c r="C358" s="1">
        <v>515</v>
      </c>
      <c r="D358" s="5">
        <v>1859.1500000000035</v>
      </c>
      <c r="E358" s="5">
        <v>1859.1500000000035</v>
      </c>
      <c r="F358" s="1">
        <v>3</v>
      </c>
    </row>
    <row r="359" spans="1:6" x14ac:dyDescent="0.2">
      <c r="A359" s="6" t="s">
        <v>457</v>
      </c>
      <c r="B359" s="1">
        <v>175</v>
      </c>
      <c r="C359" s="1">
        <v>529</v>
      </c>
      <c r="D359" s="5">
        <v>1819.7600000000064</v>
      </c>
      <c r="E359" s="5">
        <v>1819.7600000000064</v>
      </c>
      <c r="F359" s="1">
        <v>4</v>
      </c>
    </row>
    <row r="360" spans="1:6" x14ac:dyDescent="0.2">
      <c r="A360" s="6" t="s">
        <v>461</v>
      </c>
      <c r="B360" s="1">
        <v>154</v>
      </c>
      <c r="C360" s="1">
        <v>484</v>
      </c>
      <c r="D360" s="5">
        <v>1635.9199999999992</v>
      </c>
      <c r="E360" s="5">
        <v>1635.9199999999992</v>
      </c>
      <c r="F360" s="1">
        <v>5</v>
      </c>
    </row>
    <row r="361" spans="1:6" x14ac:dyDescent="0.2">
      <c r="A361" s="6" t="s">
        <v>460</v>
      </c>
      <c r="B361" s="1">
        <v>174</v>
      </c>
      <c r="C361" s="1">
        <v>537</v>
      </c>
      <c r="D361" s="5">
        <v>1573.409999999998</v>
      </c>
      <c r="E361" s="5">
        <v>1573.409999999998</v>
      </c>
      <c r="F361" s="1">
        <v>6</v>
      </c>
    </row>
    <row r="362" spans="1:6" x14ac:dyDescent="0.2">
      <c r="A362" s="6" t="s">
        <v>462</v>
      </c>
      <c r="B362" s="1">
        <v>176</v>
      </c>
      <c r="C362" s="1">
        <v>537</v>
      </c>
      <c r="D362" s="5">
        <v>1573.4099999999967</v>
      </c>
      <c r="E362" s="5">
        <v>1573.4099999999967</v>
      </c>
      <c r="F362" s="1">
        <v>7</v>
      </c>
    </row>
    <row r="363" spans="1:6" x14ac:dyDescent="0.2">
      <c r="A363" s="6" t="s">
        <v>458</v>
      </c>
      <c r="B363" s="1">
        <v>138</v>
      </c>
      <c r="C363" s="1">
        <v>424</v>
      </c>
      <c r="D363" s="5">
        <v>1484</v>
      </c>
      <c r="E363" s="5">
        <v>1484</v>
      </c>
      <c r="F363" s="1">
        <v>8</v>
      </c>
    </row>
    <row r="364" spans="1:6" x14ac:dyDescent="0.2">
      <c r="A364" s="6" t="s">
        <v>463</v>
      </c>
      <c r="B364" s="1">
        <v>158</v>
      </c>
      <c r="C364" s="1">
        <v>493</v>
      </c>
      <c r="D364" s="5">
        <v>1267.0100000000002</v>
      </c>
      <c r="E364" s="5">
        <v>1267.0100000000002</v>
      </c>
      <c r="F364" s="1">
        <v>9</v>
      </c>
    </row>
    <row r="365" spans="1:6" x14ac:dyDescent="0.2">
      <c r="A365" s="6" t="s">
        <v>468</v>
      </c>
      <c r="B365" s="1">
        <v>150</v>
      </c>
      <c r="C365" s="1">
        <v>442</v>
      </c>
      <c r="D365" s="5">
        <v>1175.7200000000007</v>
      </c>
      <c r="E365" s="5">
        <v>1175.7200000000007</v>
      </c>
      <c r="F365" s="1">
        <v>10</v>
      </c>
    </row>
    <row r="366" spans="1:6" x14ac:dyDescent="0.2">
      <c r="A366" s="6" t="s">
        <v>454</v>
      </c>
      <c r="B366" s="1">
        <v>160</v>
      </c>
      <c r="C366" s="1">
        <v>496</v>
      </c>
      <c r="D366" s="5">
        <v>1145.7599999999989</v>
      </c>
      <c r="E366" s="5">
        <v>1145.7599999999989</v>
      </c>
      <c r="F366" s="1">
        <v>11</v>
      </c>
    </row>
    <row r="367" spans="1:6" x14ac:dyDescent="0.2">
      <c r="A367" s="6" t="s">
        <v>453</v>
      </c>
      <c r="B367" s="1">
        <v>164</v>
      </c>
      <c r="C367" s="1">
        <v>509</v>
      </c>
      <c r="D367" s="5">
        <v>1104.5299999999986</v>
      </c>
      <c r="E367" s="5">
        <v>1104.5299999999986</v>
      </c>
      <c r="F367" s="1">
        <v>12</v>
      </c>
    </row>
    <row r="368" spans="1:6" x14ac:dyDescent="0.2">
      <c r="A368" s="6" t="s">
        <v>467</v>
      </c>
      <c r="B368" s="1">
        <v>174</v>
      </c>
      <c r="C368" s="1">
        <v>541</v>
      </c>
      <c r="D368" s="5">
        <v>1017.0799999999979</v>
      </c>
      <c r="E368" s="5">
        <v>1017.0799999999979</v>
      </c>
      <c r="F368" s="1">
        <v>13</v>
      </c>
    </row>
    <row r="369" spans="1:6" x14ac:dyDescent="0.2">
      <c r="A369" s="6" t="s">
        <v>459</v>
      </c>
      <c r="B369" s="1">
        <v>169</v>
      </c>
      <c r="C369" s="1">
        <v>514</v>
      </c>
      <c r="D369" s="5">
        <v>858.38000000000011</v>
      </c>
      <c r="E369" s="5">
        <v>858.38000000000011</v>
      </c>
      <c r="F369" s="1">
        <v>14</v>
      </c>
    </row>
    <row r="370" spans="1:6" x14ac:dyDescent="0.2">
      <c r="A370" s="6" t="s">
        <v>449</v>
      </c>
      <c r="B370" s="1">
        <v>165</v>
      </c>
      <c r="C370" s="1">
        <v>491</v>
      </c>
      <c r="D370" s="5">
        <v>687.39999999999827</v>
      </c>
      <c r="E370" s="5">
        <v>687.39999999999827</v>
      </c>
      <c r="F370" s="1">
        <v>15</v>
      </c>
    </row>
    <row r="371" spans="1:6" x14ac:dyDescent="0.2">
      <c r="A371" s="6" t="s">
        <v>456</v>
      </c>
      <c r="B371" s="1">
        <v>142</v>
      </c>
      <c r="C371" s="1">
        <v>432</v>
      </c>
      <c r="D371" s="5">
        <v>635.04000000000121</v>
      </c>
      <c r="E371" s="5">
        <v>635.04000000000121</v>
      </c>
      <c r="F371" s="1">
        <v>16</v>
      </c>
    </row>
    <row r="372" spans="1:6" x14ac:dyDescent="0.2">
      <c r="A372" s="6" t="s">
        <v>466</v>
      </c>
      <c r="B372" s="1">
        <v>160</v>
      </c>
      <c r="C372" s="1">
        <v>498</v>
      </c>
      <c r="D372" s="5">
        <v>368.52000000000078</v>
      </c>
      <c r="E372" s="5">
        <v>368.52000000000078</v>
      </c>
      <c r="F372" s="1">
        <v>17</v>
      </c>
    </row>
    <row r="373" spans="1:6" x14ac:dyDescent="0.2">
      <c r="A373" s="6" t="s">
        <v>450</v>
      </c>
      <c r="B373" s="1">
        <v>148</v>
      </c>
      <c r="C373" s="1">
        <v>463</v>
      </c>
      <c r="D373" s="5">
        <v>328.73000000000042</v>
      </c>
      <c r="E373" s="5">
        <v>328.73000000000042</v>
      </c>
      <c r="F373" s="1">
        <v>18</v>
      </c>
    </row>
    <row r="374" spans="1:6" x14ac:dyDescent="0.2">
      <c r="A374" s="6" t="s">
        <v>452</v>
      </c>
      <c r="B374" s="1">
        <v>159</v>
      </c>
      <c r="C374" s="1">
        <v>501</v>
      </c>
      <c r="D374" s="5">
        <v>305.61000000000058</v>
      </c>
      <c r="E374" s="5">
        <v>305.61000000000058</v>
      </c>
      <c r="F374" s="1">
        <v>19</v>
      </c>
    </row>
    <row r="375" spans="1:6" x14ac:dyDescent="0.2">
      <c r="A375" s="6" t="s">
        <v>465</v>
      </c>
      <c r="B375" s="1">
        <v>162</v>
      </c>
      <c r="C375" s="1">
        <v>510</v>
      </c>
      <c r="D375" s="5">
        <v>270.3000000000003</v>
      </c>
      <c r="E375" s="5">
        <v>270.3000000000003</v>
      </c>
      <c r="F375" s="1">
        <v>20</v>
      </c>
    </row>
    <row r="376" spans="1:6" x14ac:dyDescent="0.2">
      <c r="A376" s="4" t="s">
        <v>20</v>
      </c>
    </row>
    <row r="377" spans="1:6" x14ac:dyDescent="0.2">
      <c r="A377" s="6" t="s">
        <v>475</v>
      </c>
      <c r="B377" s="1">
        <v>171</v>
      </c>
      <c r="C377" s="1">
        <v>524</v>
      </c>
      <c r="D377" s="5">
        <v>1713.4799999999959</v>
      </c>
      <c r="E377" s="5">
        <v>1713.4799999999959</v>
      </c>
      <c r="F377" s="1">
        <v>1</v>
      </c>
    </row>
    <row r="378" spans="1:6" x14ac:dyDescent="0.2">
      <c r="A378" s="6" t="s">
        <v>471</v>
      </c>
      <c r="B378" s="1">
        <v>172</v>
      </c>
      <c r="C378" s="1">
        <v>519</v>
      </c>
      <c r="D378" s="5">
        <v>1375.349999999999</v>
      </c>
      <c r="E378" s="5">
        <v>1375.349999999999</v>
      </c>
      <c r="F378" s="1">
        <v>2</v>
      </c>
    </row>
    <row r="379" spans="1:6" x14ac:dyDescent="0.2">
      <c r="A379" s="6" t="s">
        <v>470</v>
      </c>
      <c r="B379" s="1">
        <v>151</v>
      </c>
      <c r="C379" s="1">
        <v>465</v>
      </c>
      <c r="D379" s="5">
        <v>1153.2000000000003</v>
      </c>
      <c r="E379" s="5">
        <v>1153.2000000000003</v>
      </c>
      <c r="F379" s="1">
        <v>3</v>
      </c>
    </row>
    <row r="380" spans="1:6" x14ac:dyDescent="0.2">
      <c r="A380" s="6" t="s">
        <v>474</v>
      </c>
      <c r="B380" s="1">
        <v>165</v>
      </c>
      <c r="C380" s="1">
        <v>509</v>
      </c>
      <c r="D380" s="5">
        <v>1109.6200000000031</v>
      </c>
      <c r="E380" s="5">
        <v>1109.6200000000031</v>
      </c>
      <c r="F380" s="1">
        <v>4</v>
      </c>
    </row>
    <row r="381" spans="1:6" x14ac:dyDescent="0.2">
      <c r="A381" s="6" t="s">
        <v>476</v>
      </c>
      <c r="B381" s="1">
        <v>182</v>
      </c>
      <c r="C381" s="1">
        <v>567</v>
      </c>
      <c r="D381" s="5">
        <v>1060.2900000000016</v>
      </c>
      <c r="E381" s="5">
        <v>1060.2900000000016</v>
      </c>
      <c r="F381" s="1">
        <v>5</v>
      </c>
    </row>
    <row r="382" spans="1:6" x14ac:dyDescent="0.2">
      <c r="A382" s="6" t="s">
        <v>473</v>
      </c>
      <c r="B382" s="1">
        <v>168</v>
      </c>
      <c r="C382" s="1">
        <v>521</v>
      </c>
      <c r="D382" s="5">
        <v>1005.5300000000018</v>
      </c>
      <c r="E382" s="5">
        <v>1005.5300000000018</v>
      </c>
      <c r="F382" s="1">
        <v>6</v>
      </c>
    </row>
    <row r="383" spans="1:6" x14ac:dyDescent="0.2">
      <c r="A383" s="6" t="s">
        <v>472</v>
      </c>
      <c r="B383" s="1">
        <v>169</v>
      </c>
      <c r="C383" s="1">
        <v>512</v>
      </c>
      <c r="D383" s="5">
        <v>788.48000000000218</v>
      </c>
      <c r="E383" s="5">
        <v>788.48000000000218</v>
      </c>
      <c r="F383" s="1">
        <v>7</v>
      </c>
    </row>
    <row r="384" spans="1:6" x14ac:dyDescent="0.2">
      <c r="A384" s="6" t="s">
        <v>477</v>
      </c>
      <c r="B384" s="1">
        <v>165</v>
      </c>
      <c r="C384" s="1">
        <v>507</v>
      </c>
      <c r="D384" s="5">
        <v>719.94000000000085</v>
      </c>
      <c r="E384" s="5">
        <v>719.94000000000085</v>
      </c>
      <c r="F384" s="1">
        <v>8</v>
      </c>
    </row>
    <row r="385" spans="1:6" x14ac:dyDescent="0.2">
      <c r="A385" s="6" t="s">
        <v>469</v>
      </c>
      <c r="B385" s="1">
        <v>149</v>
      </c>
      <c r="C385" s="1">
        <v>465</v>
      </c>
      <c r="D385" s="5">
        <v>544.04999999999927</v>
      </c>
      <c r="E385" s="5">
        <v>544.04999999999927</v>
      </c>
      <c r="F385" s="1">
        <v>9</v>
      </c>
    </row>
    <row r="386" spans="1:6" x14ac:dyDescent="0.2">
      <c r="A386" s="4" t="s">
        <v>21</v>
      </c>
    </row>
    <row r="387" spans="1:6" x14ac:dyDescent="0.2">
      <c r="A387" s="6" t="s">
        <v>482</v>
      </c>
      <c r="B387" s="1">
        <v>156</v>
      </c>
      <c r="C387" s="1">
        <v>502</v>
      </c>
      <c r="D387" s="5">
        <v>1977.8800000000042</v>
      </c>
      <c r="E387" s="5">
        <v>1977.8800000000042</v>
      </c>
      <c r="F387" s="1">
        <v>1</v>
      </c>
    </row>
    <row r="388" spans="1:6" x14ac:dyDescent="0.2">
      <c r="A388" s="6" t="s">
        <v>481</v>
      </c>
      <c r="B388" s="1">
        <v>164</v>
      </c>
      <c r="C388" s="1">
        <v>527</v>
      </c>
      <c r="D388" s="5">
        <v>1775.9900000000011</v>
      </c>
      <c r="E388" s="5">
        <v>1775.9900000000011</v>
      </c>
      <c r="F388" s="1">
        <v>2</v>
      </c>
    </row>
    <row r="389" spans="1:6" x14ac:dyDescent="0.2">
      <c r="A389" s="6" t="s">
        <v>479</v>
      </c>
      <c r="B389" s="1">
        <v>185</v>
      </c>
      <c r="C389" s="1">
        <v>567</v>
      </c>
      <c r="D389" s="5">
        <v>1451.5199999999948</v>
      </c>
      <c r="E389" s="5">
        <v>1451.5199999999948</v>
      </c>
      <c r="F389" s="1">
        <v>3</v>
      </c>
    </row>
    <row r="390" spans="1:6" x14ac:dyDescent="0.2">
      <c r="A390" s="6" t="s">
        <v>478</v>
      </c>
      <c r="B390" s="1">
        <v>188</v>
      </c>
      <c r="C390" s="1">
        <v>593</v>
      </c>
      <c r="D390" s="5">
        <v>1108.9100000000012</v>
      </c>
      <c r="E390" s="5">
        <v>1108.9100000000012</v>
      </c>
      <c r="F390" s="1">
        <v>4</v>
      </c>
    </row>
    <row r="391" spans="1:6" x14ac:dyDescent="0.2">
      <c r="A391" s="6" t="s">
        <v>480</v>
      </c>
      <c r="B391" s="1">
        <v>159</v>
      </c>
      <c r="C391" s="1">
        <v>503</v>
      </c>
      <c r="D391" s="5">
        <v>734.37999999999795</v>
      </c>
      <c r="E391" s="5">
        <v>734.37999999999795</v>
      </c>
      <c r="F391" s="1">
        <v>5</v>
      </c>
    </row>
    <row r="392" spans="1:6" x14ac:dyDescent="0.2">
      <c r="A392" s="4" t="s">
        <v>22</v>
      </c>
    </row>
    <row r="393" spans="1:6" x14ac:dyDescent="0.2">
      <c r="A393" s="6" t="s">
        <v>484</v>
      </c>
      <c r="B393" s="1">
        <v>174</v>
      </c>
      <c r="C393" s="1">
        <v>524</v>
      </c>
      <c r="D393" s="5">
        <v>2085.5200000000068</v>
      </c>
      <c r="E393" s="5">
        <v>2085.5200000000068</v>
      </c>
      <c r="F393" s="1">
        <v>1</v>
      </c>
    </row>
    <row r="394" spans="1:6" x14ac:dyDescent="0.2">
      <c r="A394" s="6" t="s">
        <v>488</v>
      </c>
      <c r="B394" s="1">
        <v>160</v>
      </c>
      <c r="C394" s="1">
        <v>493</v>
      </c>
      <c r="D394" s="5">
        <v>1927.6300000000022</v>
      </c>
      <c r="E394" s="5">
        <v>1927.6300000000022</v>
      </c>
      <c r="F394" s="1">
        <v>2</v>
      </c>
    </row>
    <row r="395" spans="1:6" x14ac:dyDescent="0.2">
      <c r="A395" s="6" t="s">
        <v>489</v>
      </c>
      <c r="B395" s="1">
        <v>206</v>
      </c>
      <c r="C395" s="1">
        <v>626</v>
      </c>
      <c r="D395" s="5">
        <v>1370.9400000000053</v>
      </c>
      <c r="E395" s="5">
        <v>1370.9400000000053</v>
      </c>
      <c r="F395" s="1">
        <v>3</v>
      </c>
    </row>
    <row r="396" spans="1:6" x14ac:dyDescent="0.2">
      <c r="A396" s="6" t="s">
        <v>492</v>
      </c>
      <c r="B396" s="1">
        <v>159</v>
      </c>
      <c r="C396" s="1">
        <v>489</v>
      </c>
      <c r="D396" s="5">
        <v>1305.6299999999942</v>
      </c>
      <c r="E396" s="5">
        <v>1305.6299999999942</v>
      </c>
      <c r="F396" s="1">
        <v>4</v>
      </c>
    </row>
    <row r="397" spans="1:6" x14ac:dyDescent="0.2">
      <c r="A397" s="6" t="s">
        <v>485</v>
      </c>
      <c r="B397" s="1">
        <v>166</v>
      </c>
      <c r="C397" s="1">
        <v>518</v>
      </c>
      <c r="D397" s="5">
        <v>1279.4600000000016</v>
      </c>
      <c r="E397" s="5">
        <v>1279.4600000000016</v>
      </c>
      <c r="F397" s="1">
        <v>5</v>
      </c>
    </row>
    <row r="398" spans="1:6" x14ac:dyDescent="0.2">
      <c r="A398" s="6" t="s">
        <v>491</v>
      </c>
      <c r="B398" s="1">
        <v>163</v>
      </c>
      <c r="C398" s="1">
        <v>499</v>
      </c>
      <c r="D398" s="5">
        <v>1187.6199999999992</v>
      </c>
      <c r="E398" s="5">
        <v>1187.6199999999992</v>
      </c>
      <c r="F398" s="1">
        <v>6</v>
      </c>
    </row>
    <row r="399" spans="1:6" x14ac:dyDescent="0.2">
      <c r="A399" s="6" t="s">
        <v>494</v>
      </c>
      <c r="B399" s="1">
        <v>167</v>
      </c>
      <c r="C399" s="1">
        <v>510</v>
      </c>
      <c r="D399" s="5">
        <v>1121.9999999999995</v>
      </c>
      <c r="E399" s="5">
        <v>1121.9999999999995</v>
      </c>
      <c r="F399" s="1">
        <v>7</v>
      </c>
    </row>
    <row r="400" spans="1:6" x14ac:dyDescent="0.2">
      <c r="A400" s="6" t="s">
        <v>496</v>
      </c>
      <c r="B400" s="1">
        <v>183</v>
      </c>
      <c r="C400" s="1">
        <v>575</v>
      </c>
      <c r="D400" s="5">
        <v>1086.749999999997</v>
      </c>
      <c r="E400" s="5">
        <v>1086.749999999997</v>
      </c>
      <c r="F400" s="1">
        <v>8</v>
      </c>
    </row>
    <row r="401" spans="1:6" x14ac:dyDescent="0.2">
      <c r="A401" s="6" t="s">
        <v>497</v>
      </c>
      <c r="B401" s="1">
        <v>182</v>
      </c>
      <c r="C401" s="1">
        <v>543</v>
      </c>
      <c r="D401" s="5">
        <v>1058.8499999999981</v>
      </c>
      <c r="E401" s="5">
        <v>1058.8499999999981</v>
      </c>
      <c r="F401" s="1">
        <v>9</v>
      </c>
    </row>
    <row r="402" spans="1:6" x14ac:dyDescent="0.2">
      <c r="A402" s="6" t="s">
        <v>490</v>
      </c>
      <c r="B402" s="1">
        <v>172</v>
      </c>
      <c r="C402" s="1">
        <v>534</v>
      </c>
      <c r="D402" s="5">
        <v>1051.9800000000027</v>
      </c>
      <c r="E402" s="5">
        <v>1051.9800000000027</v>
      </c>
      <c r="F402" s="1">
        <v>10</v>
      </c>
    </row>
    <row r="403" spans="1:6" x14ac:dyDescent="0.2">
      <c r="A403" s="6" t="s">
        <v>500</v>
      </c>
      <c r="B403" s="1">
        <v>171</v>
      </c>
      <c r="C403" s="1">
        <v>522</v>
      </c>
      <c r="D403" s="5">
        <v>965.70000000000141</v>
      </c>
      <c r="E403" s="5">
        <v>965.70000000000141</v>
      </c>
      <c r="F403" s="1">
        <v>11</v>
      </c>
    </row>
    <row r="404" spans="1:6" x14ac:dyDescent="0.2">
      <c r="A404" s="6" t="s">
        <v>483</v>
      </c>
      <c r="B404" s="1">
        <v>160</v>
      </c>
      <c r="C404" s="1">
        <v>511</v>
      </c>
      <c r="D404" s="5">
        <v>935.13000000000113</v>
      </c>
      <c r="E404" s="5">
        <v>935.13000000000113</v>
      </c>
      <c r="F404" s="1">
        <v>12</v>
      </c>
    </row>
    <row r="405" spans="1:6" x14ac:dyDescent="0.2">
      <c r="A405" s="6" t="s">
        <v>499</v>
      </c>
      <c r="B405" s="1">
        <v>137</v>
      </c>
      <c r="C405" s="1">
        <v>425</v>
      </c>
      <c r="D405" s="5">
        <v>905.24999999999841</v>
      </c>
      <c r="E405" s="5">
        <v>905.24999999999841</v>
      </c>
      <c r="F405" s="1">
        <v>13</v>
      </c>
    </row>
    <row r="406" spans="1:6" x14ac:dyDescent="0.2">
      <c r="A406" s="6" t="s">
        <v>498</v>
      </c>
      <c r="B406" s="1">
        <v>186</v>
      </c>
      <c r="C406" s="1">
        <v>594</v>
      </c>
      <c r="D406" s="5">
        <v>873.18000000000234</v>
      </c>
      <c r="E406" s="5">
        <v>873.18000000000234</v>
      </c>
      <c r="F406" s="1">
        <v>14</v>
      </c>
    </row>
    <row r="407" spans="1:6" x14ac:dyDescent="0.2">
      <c r="A407" s="6" t="s">
        <v>501</v>
      </c>
      <c r="B407" s="1">
        <v>173</v>
      </c>
      <c r="C407" s="1">
        <v>538</v>
      </c>
      <c r="D407" s="5">
        <v>688.63999999999783</v>
      </c>
      <c r="E407" s="5">
        <v>688.63999999999783</v>
      </c>
      <c r="F407" s="1">
        <v>15</v>
      </c>
    </row>
    <row r="408" spans="1:6" x14ac:dyDescent="0.2">
      <c r="A408" s="6" t="s">
        <v>487</v>
      </c>
      <c r="B408" s="1">
        <v>172</v>
      </c>
      <c r="C408" s="1">
        <v>537</v>
      </c>
      <c r="D408" s="5">
        <v>456.44999999999914</v>
      </c>
      <c r="E408" s="5">
        <v>456.44999999999914</v>
      </c>
      <c r="F408" s="1">
        <v>16</v>
      </c>
    </row>
    <row r="409" spans="1:6" x14ac:dyDescent="0.2">
      <c r="A409" s="6" t="s">
        <v>486</v>
      </c>
      <c r="B409" s="1">
        <v>144</v>
      </c>
      <c r="C409" s="1">
        <v>440</v>
      </c>
      <c r="D409" s="5">
        <v>422.40000000000009</v>
      </c>
      <c r="E409" s="5">
        <v>422.40000000000009</v>
      </c>
      <c r="F409" s="1">
        <v>17</v>
      </c>
    </row>
    <row r="410" spans="1:6" x14ac:dyDescent="0.2">
      <c r="A410" s="6" t="s">
        <v>495</v>
      </c>
      <c r="B410" s="1">
        <v>157</v>
      </c>
      <c r="C410" s="1">
        <v>471</v>
      </c>
      <c r="D410" s="5">
        <v>400.34999999999957</v>
      </c>
      <c r="E410" s="5">
        <v>400.34999999999957</v>
      </c>
      <c r="F410" s="1">
        <v>18</v>
      </c>
    </row>
    <row r="411" spans="1:6" x14ac:dyDescent="0.2">
      <c r="A411" s="6" t="s">
        <v>493</v>
      </c>
      <c r="B411" s="1">
        <v>146</v>
      </c>
      <c r="C411" s="1">
        <v>457</v>
      </c>
      <c r="D411" s="5">
        <v>333.60999999999865</v>
      </c>
      <c r="E411" s="5">
        <v>333.60999999999865</v>
      </c>
      <c r="F411" s="1">
        <v>19</v>
      </c>
    </row>
    <row r="412" spans="1:6" x14ac:dyDescent="0.2">
      <c r="A412" s="4" t="s">
        <v>23</v>
      </c>
    </row>
    <row r="413" spans="1:6" x14ac:dyDescent="0.2">
      <c r="A413" s="6" t="s">
        <v>518</v>
      </c>
      <c r="B413" s="1">
        <v>175</v>
      </c>
      <c r="C413" s="1">
        <v>543</v>
      </c>
      <c r="D413" s="5">
        <v>2009.1000000000022</v>
      </c>
      <c r="E413" s="5">
        <v>2009.1000000000022</v>
      </c>
      <c r="F413" s="1">
        <v>1</v>
      </c>
    </row>
    <row r="414" spans="1:6" x14ac:dyDescent="0.2">
      <c r="A414" s="6" t="s">
        <v>515</v>
      </c>
      <c r="B414" s="1">
        <v>173</v>
      </c>
      <c r="C414" s="1">
        <v>532</v>
      </c>
      <c r="D414" s="5">
        <v>1979.0400000000061</v>
      </c>
      <c r="E414" s="5">
        <v>1979.0400000000061</v>
      </c>
      <c r="F414" s="1">
        <v>2</v>
      </c>
    </row>
    <row r="415" spans="1:6" x14ac:dyDescent="0.2">
      <c r="A415" s="6" t="s">
        <v>524</v>
      </c>
      <c r="B415" s="1">
        <v>160</v>
      </c>
      <c r="C415" s="1">
        <v>497</v>
      </c>
      <c r="D415" s="5">
        <v>1933.3299999999958</v>
      </c>
      <c r="E415" s="5">
        <v>1933.3299999999958</v>
      </c>
      <c r="F415" s="1">
        <v>3</v>
      </c>
    </row>
    <row r="416" spans="1:6" x14ac:dyDescent="0.2">
      <c r="A416" s="6" t="s">
        <v>510</v>
      </c>
      <c r="B416" s="1">
        <v>149</v>
      </c>
      <c r="C416" s="1">
        <v>461</v>
      </c>
      <c r="D416" s="5">
        <v>1820.9500000000019</v>
      </c>
      <c r="E416" s="5">
        <v>1820.9500000000019</v>
      </c>
      <c r="F416" s="1">
        <v>4</v>
      </c>
    </row>
    <row r="417" spans="1:6" x14ac:dyDescent="0.2">
      <c r="A417" s="6" t="s">
        <v>532</v>
      </c>
      <c r="B417" s="1">
        <v>146</v>
      </c>
      <c r="C417" s="1">
        <v>452</v>
      </c>
      <c r="D417" s="5">
        <v>1722.1199999999956</v>
      </c>
      <c r="E417" s="5">
        <v>1722.1199999999956</v>
      </c>
      <c r="F417" s="1">
        <v>5</v>
      </c>
    </row>
    <row r="418" spans="1:6" x14ac:dyDescent="0.2">
      <c r="A418" s="6" t="s">
        <v>512</v>
      </c>
      <c r="B418" s="1">
        <v>167</v>
      </c>
      <c r="C418" s="1">
        <v>507</v>
      </c>
      <c r="D418" s="5">
        <v>1617.3300000000052</v>
      </c>
      <c r="E418" s="5">
        <v>1617.3300000000052</v>
      </c>
      <c r="F418" s="1">
        <v>6</v>
      </c>
    </row>
    <row r="419" spans="1:6" x14ac:dyDescent="0.2">
      <c r="A419" s="6" t="s">
        <v>521</v>
      </c>
      <c r="B419" s="1">
        <v>170</v>
      </c>
      <c r="C419" s="1">
        <v>532</v>
      </c>
      <c r="D419" s="5">
        <v>1585.360000000004</v>
      </c>
      <c r="E419" s="5">
        <v>1585.360000000004</v>
      </c>
      <c r="F419" s="1">
        <v>7</v>
      </c>
    </row>
    <row r="420" spans="1:6" x14ac:dyDescent="0.2">
      <c r="A420" s="6" t="s">
        <v>529</v>
      </c>
      <c r="B420" s="1">
        <v>171</v>
      </c>
      <c r="C420" s="1">
        <v>531</v>
      </c>
      <c r="D420" s="5">
        <v>1508.0400000000006</v>
      </c>
      <c r="E420" s="5">
        <v>1508.0400000000006</v>
      </c>
      <c r="F420" s="1">
        <v>8</v>
      </c>
    </row>
    <row r="421" spans="1:6" x14ac:dyDescent="0.2">
      <c r="A421" s="6" t="s">
        <v>504</v>
      </c>
      <c r="B421" s="1">
        <v>180</v>
      </c>
      <c r="C421" s="1">
        <v>562</v>
      </c>
      <c r="D421" s="5">
        <v>1444.3400000000011</v>
      </c>
      <c r="E421" s="5">
        <v>1444.3400000000011</v>
      </c>
      <c r="F421" s="1">
        <v>9</v>
      </c>
    </row>
    <row r="422" spans="1:6" x14ac:dyDescent="0.2">
      <c r="A422" s="6" t="s">
        <v>509</v>
      </c>
      <c r="B422" s="1">
        <v>177</v>
      </c>
      <c r="C422" s="1">
        <v>522</v>
      </c>
      <c r="D422" s="5">
        <v>1419.8400000000029</v>
      </c>
      <c r="E422" s="5">
        <v>1419.8400000000029</v>
      </c>
      <c r="F422" s="1">
        <v>10</v>
      </c>
    </row>
    <row r="423" spans="1:6" x14ac:dyDescent="0.2">
      <c r="A423" s="6" t="s">
        <v>507</v>
      </c>
      <c r="B423" s="1">
        <v>161</v>
      </c>
      <c r="C423" s="1">
        <v>484</v>
      </c>
      <c r="D423" s="5">
        <v>1335.8399999999965</v>
      </c>
      <c r="E423" s="5">
        <v>1335.8399999999965</v>
      </c>
      <c r="F423" s="1">
        <v>11</v>
      </c>
    </row>
    <row r="424" spans="1:6" x14ac:dyDescent="0.2">
      <c r="A424" s="6" t="s">
        <v>527</v>
      </c>
      <c r="B424" s="1">
        <v>175</v>
      </c>
      <c r="C424" s="1">
        <v>535</v>
      </c>
      <c r="D424" s="5">
        <v>1321.4500000000023</v>
      </c>
      <c r="E424" s="5">
        <v>1321.4500000000023</v>
      </c>
      <c r="F424" s="1">
        <v>12</v>
      </c>
    </row>
    <row r="425" spans="1:6" x14ac:dyDescent="0.2">
      <c r="A425" s="6" t="s">
        <v>505</v>
      </c>
      <c r="B425" s="1">
        <v>169</v>
      </c>
      <c r="C425" s="1">
        <v>515</v>
      </c>
      <c r="D425" s="5">
        <v>1313.2499999999977</v>
      </c>
      <c r="E425" s="5">
        <v>1313.2499999999977</v>
      </c>
      <c r="F425" s="1">
        <v>13</v>
      </c>
    </row>
    <row r="426" spans="1:6" x14ac:dyDescent="0.2">
      <c r="A426" s="6" t="s">
        <v>523</v>
      </c>
      <c r="B426" s="1">
        <v>157</v>
      </c>
      <c r="C426" s="1">
        <v>472</v>
      </c>
      <c r="D426" s="5">
        <v>1264.9599999999989</v>
      </c>
      <c r="E426" s="5">
        <v>1264.9599999999989</v>
      </c>
      <c r="F426" s="1">
        <v>14</v>
      </c>
    </row>
    <row r="427" spans="1:6" x14ac:dyDescent="0.2">
      <c r="A427" s="6" t="s">
        <v>531</v>
      </c>
      <c r="B427" s="1">
        <v>163</v>
      </c>
      <c r="C427" s="1">
        <v>508</v>
      </c>
      <c r="D427" s="5">
        <v>1244.6000000000013</v>
      </c>
      <c r="E427" s="5">
        <v>1244.6000000000013</v>
      </c>
      <c r="F427" s="1">
        <v>15</v>
      </c>
    </row>
    <row r="428" spans="1:6" x14ac:dyDescent="0.2">
      <c r="A428" s="6" t="s">
        <v>528</v>
      </c>
      <c r="B428" s="1">
        <v>175</v>
      </c>
      <c r="C428" s="1">
        <v>521</v>
      </c>
      <c r="D428" s="5">
        <v>1187.8799999999974</v>
      </c>
      <c r="E428" s="5">
        <v>1187.8799999999974</v>
      </c>
      <c r="F428" s="1">
        <v>16</v>
      </c>
    </row>
    <row r="429" spans="1:6" x14ac:dyDescent="0.2">
      <c r="A429" s="6" t="s">
        <v>525</v>
      </c>
      <c r="B429" s="1">
        <v>185</v>
      </c>
      <c r="C429" s="1">
        <v>582</v>
      </c>
      <c r="D429" s="5">
        <v>1129.0800000000006</v>
      </c>
      <c r="E429" s="5">
        <v>1129.0800000000006</v>
      </c>
      <c r="F429" s="1">
        <v>17</v>
      </c>
    </row>
    <row r="430" spans="1:6" x14ac:dyDescent="0.2">
      <c r="A430" s="6" t="s">
        <v>514</v>
      </c>
      <c r="B430" s="1">
        <v>162</v>
      </c>
      <c r="C430" s="1">
        <v>480</v>
      </c>
      <c r="D430" s="5">
        <v>1123.1999999999996</v>
      </c>
      <c r="E430" s="5">
        <v>1123.1999999999996</v>
      </c>
      <c r="F430" s="1">
        <v>18</v>
      </c>
    </row>
    <row r="431" spans="1:6" x14ac:dyDescent="0.2">
      <c r="A431" s="6" t="s">
        <v>506</v>
      </c>
      <c r="B431" s="1">
        <v>182</v>
      </c>
      <c r="C431" s="1">
        <v>557</v>
      </c>
      <c r="D431" s="5">
        <v>1041.5900000000017</v>
      </c>
      <c r="E431" s="5">
        <v>1041.5900000000017</v>
      </c>
      <c r="F431" s="1">
        <v>19</v>
      </c>
    </row>
    <row r="432" spans="1:6" x14ac:dyDescent="0.2">
      <c r="A432" s="6" t="s">
        <v>511</v>
      </c>
      <c r="B432" s="1">
        <v>177</v>
      </c>
      <c r="C432" s="1">
        <v>540</v>
      </c>
      <c r="D432" s="5">
        <v>1036.7999999999988</v>
      </c>
      <c r="E432" s="5">
        <v>1036.7999999999988</v>
      </c>
      <c r="F432" s="1">
        <v>20</v>
      </c>
    </row>
    <row r="433" spans="1:6" x14ac:dyDescent="0.2">
      <c r="A433" s="6" t="s">
        <v>508</v>
      </c>
      <c r="B433" s="1">
        <v>178</v>
      </c>
      <c r="C433" s="1">
        <v>547</v>
      </c>
      <c r="D433" s="5">
        <v>990.07000000000062</v>
      </c>
      <c r="E433" s="5">
        <v>990.07000000000062</v>
      </c>
      <c r="F433" s="1">
        <v>21</v>
      </c>
    </row>
    <row r="434" spans="1:6" x14ac:dyDescent="0.2">
      <c r="A434" s="6" t="s">
        <v>502</v>
      </c>
      <c r="B434" s="1">
        <v>166</v>
      </c>
      <c r="C434" s="1">
        <v>508</v>
      </c>
      <c r="D434" s="5">
        <v>960.1199999999975</v>
      </c>
      <c r="E434" s="5">
        <v>960.1199999999975</v>
      </c>
      <c r="F434" s="1">
        <v>22</v>
      </c>
    </row>
    <row r="435" spans="1:6" x14ac:dyDescent="0.2">
      <c r="A435" s="6" t="s">
        <v>519</v>
      </c>
      <c r="B435" s="1">
        <v>185</v>
      </c>
      <c r="C435" s="1">
        <v>558</v>
      </c>
      <c r="D435" s="5">
        <v>948.59999999999809</v>
      </c>
      <c r="E435" s="5">
        <v>948.59999999999809</v>
      </c>
      <c r="F435" s="1">
        <v>23</v>
      </c>
    </row>
    <row r="436" spans="1:6" x14ac:dyDescent="0.2">
      <c r="A436" s="6" t="s">
        <v>520</v>
      </c>
      <c r="B436" s="1">
        <v>147</v>
      </c>
      <c r="C436" s="1">
        <v>466</v>
      </c>
      <c r="D436" s="5">
        <v>852.78</v>
      </c>
      <c r="E436" s="5">
        <v>852.78</v>
      </c>
      <c r="F436" s="1">
        <v>24</v>
      </c>
    </row>
    <row r="437" spans="1:6" x14ac:dyDescent="0.2">
      <c r="A437" s="6" t="s">
        <v>503</v>
      </c>
      <c r="B437" s="1">
        <v>182</v>
      </c>
      <c r="C437" s="1">
        <v>562</v>
      </c>
      <c r="D437" s="5">
        <v>814.89999999999895</v>
      </c>
      <c r="E437" s="5">
        <v>814.89999999999895</v>
      </c>
      <c r="F437" s="1">
        <v>25</v>
      </c>
    </row>
    <row r="438" spans="1:6" x14ac:dyDescent="0.2">
      <c r="A438" s="6" t="s">
        <v>522</v>
      </c>
      <c r="B438" s="1">
        <v>156</v>
      </c>
      <c r="C438" s="1">
        <v>463</v>
      </c>
      <c r="D438" s="5">
        <v>680.61000000000229</v>
      </c>
      <c r="E438" s="5">
        <v>680.61000000000229</v>
      </c>
      <c r="F438" s="1">
        <v>26</v>
      </c>
    </row>
    <row r="439" spans="1:6" x14ac:dyDescent="0.2">
      <c r="A439" s="6" t="s">
        <v>530</v>
      </c>
      <c r="B439" s="1">
        <v>161</v>
      </c>
      <c r="C439" s="1">
        <v>499</v>
      </c>
      <c r="D439" s="5">
        <v>558.8800000000017</v>
      </c>
      <c r="E439" s="5">
        <v>558.8800000000017</v>
      </c>
      <c r="F439" s="1">
        <v>27</v>
      </c>
    </row>
    <row r="440" spans="1:6" x14ac:dyDescent="0.2">
      <c r="A440" s="6" t="s">
        <v>526</v>
      </c>
      <c r="B440" s="1">
        <v>170</v>
      </c>
      <c r="C440" s="1">
        <v>526</v>
      </c>
      <c r="D440" s="5">
        <v>499.69999999999948</v>
      </c>
      <c r="E440" s="5">
        <v>499.69999999999948</v>
      </c>
      <c r="F440" s="1">
        <v>28</v>
      </c>
    </row>
    <row r="441" spans="1:6" x14ac:dyDescent="0.2">
      <c r="A441" s="6" t="s">
        <v>533</v>
      </c>
      <c r="B441" s="1">
        <v>181</v>
      </c>
      <c r="C441" s="1">
        <v>549</v>
      </c>
      <c r="D441" s="5">
        <v>389.78999999999991</v>
      </c>
      <c r="E441" s="5">
        <v>389.78999999999991</v>
      </c>
      <c r="F441" s="1">
        <v>29</v>
      </c>
    </row>
    <row r="442" spans="1:6" x14ac:dyDescent="0.2">
      <c r="A442" s="6" t="s">
        <v>513</v>
      </c>
      <c r="B442" s="1">
        <v>168</v>
      </c>
      <c r="C442" s="1">
        <v>516</v>
      </c>
      <c r="D442" s="5">
        <v>304.44000000000079</v>
      </c>
      <c r="E442" s="5">
        <v>304.44000000000079</v>
      </c>
      <c r="F442" s="1">
        <v>30</v>
      </c>
    </row>
    <row r="443" spans="1:6" x14ac:dyDescent="0.2">
      <c r="A443" s="6" t="s">
        <v>516</v>
      </c>
      <c r="B443" s="1">
        <v>146</v>
      </c>
      <c r="C443" s="1">
        <v>448</v>
      </c>
      <c r="D443" s="5">
        <v>277.76000000000022</v>
      </c>
      <c r="E443" s="5">
        <v>277.76000000000022</v>
      </c>
      <c r="F443" s="1">
        <v>31</v>
      </c>
    </row>
    <row r="444" spans="1:6" x14ac:dyDescent="0.2">
      <c r="A444" s="6" t="s">
        <v>517</v>
      </c>
      <c r="B444" s="1">
        <v>168</v>
      </c>
      <c r="C444" s="1">
        <v>508</v>
      </c>
      <c r="D444" s="5">
        <v>264.15999999999991</v>
      </c>
      <c r="E444" s="5">
        <v>264.15999999999991</v>
      </c>
      <c r="F444" s="1">
        <v>32</v>
      </c>
    </row>
    <row r="445" spans="1:6" x14ac:dyDescent="0.2">
      <c r="A445" s="4" t="s">
        <v>24</v>
      </c>
    </row>
    <row r="446" spans="1:6" x14ac:dyDescent="0.2">
      <c r="A446" s="6" t="s">
        <v>535</v>
      </c>
      <c r="B446" s="1">
        <v>174</v>
      </c>
      <c r="C446" s="1">
        <v>513</v>
      </c>
      <c r="D446" s="5">
        <v>1323.5400000000059</v>
      </c>
      <c r="E446" s="5">
        <v>1323.5400000000059</v>
      </c>
      <c r="F446" s="1">
        <v>1</v>
      </c>
    </row>
    <row r="447" spans="1:6" x14ac:dyDescent="0.2">
      <c r="A447" s="6" t="s">
        <v>534</v>
      </c>
      <c r="B447" s="1">
        <v>183</v>
      </c>
      <c r="C447" s="1">
        <v>565</v>
      </c>
      <c r="D447" s="5">
        <v>915.30000000000211</v>
      </c>
      <c r="E447" s="5">
        <v>915.30000000000211</v>
      </c>
      <c r="F447" s="1">
        <v>2</v>
      </c>
    </row>
    <row r="448" spans="1:6" x14ac:dyDescent="0.2">
      <c r="A448" s="4" t="s">
        <v>25</v>
      </c>
    </row>
    <row r="449" spans="1:6" x14ac:dyDescent="0.2">
      <c r="A449" s="6" t="s">
        <v>548</v>
      </c>
      <c r="B449" s="1">
        <v>148</v>
      </c>
      <c r="C449" s="1">
        <v>463</v>
      </c>
      <c r="D449" s="5">
        <v>1629.7599999999966</v>
      </c>
      <c r="E449" s="5">
        <v>1629.7599999999966</v>
      </c>
      <c r="F449" s="1">
        <v>1</v>
      </c>
    </row>
    <row r="450" spans="1:6" x14ac:dyDescent="0.2">
      <c r="A450" s="6" t="s">
        <v>542</v>
      </c>
      <c r="B450" s="1">
        <v>171</v>
      </c>
      <c r="C450" s="1">
        <v>548</v>
      </c>
      <c r="D450" s="5">
        <v>1561.800000000002</v>
      </c>
      <c r="E450" s="5">
        <v>1561.800000000002</v>
      </c>
      <c r="F450" s="1">
        <v>2</v>
      </c>
    </row>
    <row r="451" spans="1:6" x14ac:dyDescent="0.2">
      <c r="A451" s="6" t="s">
        <v>539</v>
      </c>
      <c r="B451" s="1">
        <v>160</v>
      </c>
      <c r="C451" s="1">
        <v>495</v>
      </c>
      <c r="D451" s="5">
        <v>1460.2500000000027</v>
      </c>
      <c r="E451" s="5">
        <v>1460.2500000000027</v>
      </c>
      <c r="F451" s="1">
        <v>3</v>
      </c>
    </row>
    <row r="452" spans="1:6" x14ac:dyDescent="0.2">
      <c r="A452" s="6" t="s">
        <v>541</v>
      </c>
      <c r="B452" s="1">
        <v>170</v>
      </c>
      <c r="C452" s="1">
        <v>536</v>
      </c>
      <c r="D452" s="5">
        <v>1270.3200000000008</v>
      </c>
      <c r="E452" s="5">
        <v>1270.3200000000008</v>
      </c>
      <c r="F452" s="1">
        <v>4</v>
      </c>
    </row>
    <row r="453" spans="1:6" x14ac:dyDescent="0.2">
      <c r="A453" s="6" t="s">
        <v>546</v>
      </c>
      <c r="B453" s="1">
        <v>168</v>
      </c>
      <c r="C453" s="1">
        <v>520</v>
      </c>
      <c r="D453" s="5">
        <v>1211.6000000000035</v>
      </c>
      <c r="E453" s="5">
        <v>1211.6000000000035</v>
      </c>
      <c r="F453" s="1">
        <v>5</v>
      </c>
    </row>
    <row r="454" spans="1:6" x14ac:dyDescent="0.2">
      <c r="A454" s="6" t="s">
        <v>545</v>
      </c>
      <c r="B454" s="1">
        <v>160</v>
      </c>
      <c r="C454" s="1">
        <v>492</v>
      </c>
      <c r="D454" s="5">
        <v>979.08000000000243</v>
      </c>
      <c r="E454" s="5">
        <v>979.08000000000243</v>
      </c>
      <c r="F454" s="1">
        <v>6</v>
      </c>
    </row>
    <row r="455" spans="1:6" x14ac:dyDescent="0.2">
      <c r="A455" s="6" t="s">
        <v>543</v>
      </c>
      <c r="B455" s="1">
        <v>165</v>
      </c>
      <c r="C455" s="1">
        <v>519</v>
      </c>
      <c r="D455" s="5">
        <v>944.57999999999822</v>
      </c>
      <c r="E455" s="5">
        <v>944.57999999999822</v>
      </c>
      <c r="F455" s="1">
        <v>7</v>
      </c>
    </row>
    <row r="456" spans="1:6" x14ac:dyDescent="0.2">
      <c r="A456" s="6" t="s">
        <v>549</v>
      </c>
      <c r="B456" s="1">
        <v>167</v>
      </c>
      <c r="C456" s="1">
        <v>512</v>
      </c>
      <c r="D456" s="5">
        <v>901.11999999999796</v>
      </c>
      <c r="E456" s="5">
        <v>901.11999999999796</v>
      </c>
      <c r="F456" s="1">
        <v>8</v>
      </c>
    </row>
    <row r="457" spans="1:6" x14ac:dyDescent="0.2">
      <c r="A457" s="6" t="s">
        <v>538</v>
      </c>
      <c r="B457" s="1">
        <v>184</v>
      </c>
      <c r="C457" s="1">
        <v>572</v>
      </c>
      <c r="D457" s="5">
        <v>886.60000000000161</v>
      </c>
      <c r="E457" s="5">
        <v>886.60000000000161</v>
      </c>
      <c r="F457" s="1">
        <v>9</v>
      </c>
    </row>
    <row r="458" spans="1:6" x14ac:dyDescent="0.2">
      <c r="A458" s="6" t="s">
        <v>537</v>
      </c>
      <c r="B458" s="1">
        <v>174</v>
      </c>
      <c r="C458" s="1">
        <v>560</v>
      </c>
      <c r="D458" s="5">
        <v>856.79999999999791</v>
      </c>
      <c r="E458" s="5">
        <v>856.79999999999791</v>
      </c>
      <c r="F458" s="1">
        <v>10</v>
      </c>
    </row>
    <row r="459" spans="1:6" x14ac:dyDescent="0.2">
      <c r="A459" s="6" t="s">
        <v>540</v>
      </c>
      <c r="B459" s="1">
        <v>174</v>
      </c>
      <c r="C459" s="1">
        <v>544</v>
      </c>
      <c r="D459" s="5">
        <v>783.35999999999933</v>
      </c>
      <c r="E459" s="5">
        <v>783.35999999999933</v>
      </c>
      <c r="F459" s="1">
        <v>11</v>
      </c>
    </row>
    <row r="460" spans="1:6" x14ac:dyDescent="0.2">
      <c r="A460" s="6" t="s">
        <v>544</v>
      </c>
      <c r="B460" s="1">
        <v>163</v>
      </c>
      <c r="C460" s="1">
        <v>514</v>
      </c>
      <c r="D460" s="5">
        <v>683.62</v>
      </c>
      <c r="E460" s="5">
        <v>683.62</v>
      </c>
      <c r="F460" s="1">
        <v>12</v>
      </c>
    </row>
    <row r="461" spans="1:6" x14ac:dyDescent="0.2">
      <c r="A461" s="6" t="s">
        <v>536</v>
      </c>
      <c r="B461" s="1">
        <v>158</v>
      </c>
      <c r="C461" s="1">
        <v>510</v>
      </c>
      <c r="D461" s="5">
        <v>494.69999999999987</v>
      </c>
      <c r="E461" s="5">
        <v>494.69999999999987</v>
      </c>
      <c r="F461" s="1">
        <v>13</v>
      </c>
    </row>
    <row r="462" spans="1:6" x14ac:dyDescent="0.2">
      <c r="A462" s="6" t="s">
        <v>547</v>
      </c>
      <c r="B462" s="1">
        <v>178</v>
      </c>
      <c r="C462" s="1">
        <v>566</v>
      </c>
      <c r="D462" s="5">
        <v>407.51999999999964</v>
      </c>
      <c r="E462" s="5">
        <v>407.51999999999964</v>
      </c>
      <c r="F462" s="1">
        <v>14</v>
      </c>
    </row>
    <row r="463" spans="1:6" x14ac:dyDescent="0.2">
      <c r="A463" s="4" t="s">
        <v>26</v>
      </c>
    </row>
    <row r="464" spans="1:6" x14ac:dyDescent="0.2">
      <c r="A464" s="6" t="s">
        <v>550</v>
      </c>
      <c r="B464" s="1">
        <v>184</v>
      </c>
      <c r="C464" s="1">
        <v>557</v>
      </c>
      <c r="D464" s="5">
        <v>2060.9000000000033</v>
      </c>
      <c r="E464" s="5">
        <v>2060.9000000000033</v>
      </c>
      <c r="F464" s="1">
        <v>1</v>
      </c>
    </row>
    <row r="465" spans="1:6" x14ac:dyDescent="0.2">
      <c r="A465" s="6" t="s">
        <v>563</v>
      </c>
      <c r="B465" s="1">
        <v>172</v>
      </c>
      <c r="C465" s="1">
        <v>536</v>
      </c>
      <c r="D465" s="5">
        <v>2042.1599999999946</v>
      </c>
      <c r="E465" s="5">
        <v>2042.1599999999946</v>
      </c>
      <c r="F465" s="1">
        <v>2</v>
      </c>
    </row>
    <row r="466" spans="1:6" x14ac:dyDescent="0.2">
      <c r="A466" s="6" t="s">
        <v>553</v>
      </c>
      <c r="B466" s="1">
        <v>169</v>
      </c>
      <c r="C466" s="1">
        <v>513</v>
      </c>
      <c r="D466" s="5">
        <v>2016.0899999999961</v>
      </c>
      <c r="E466" s="5">
        <v>2016.0899999999961</v>
      </c>
      <c r="F466" s="1">
        <v>3</v>
      </c>
    </row>
    <row r="467" spans="1:6" x14ac:dyDescent="0.2">
      <c r="A467" s="6" t="s">
        <v>568</v>
      </c>
      <c r="B467" s="1">
        <v>150</v>
      </c>
      <c r="C467" s="1">
        <v>479</v>
      </c>
      <c r="D467" s="5">
        <v>1892.0500000000011</v>
      </c>
      <c r="E467" s="5">
        <v>1892.0500000000011</v>
      </c>
      <c r="F467" s="1">
        <v>4</v>
      </c>
    </row>
    <row r="468" spans="1:6" x14ac:dyDescent="0.2">
      <c r="A468" s="6" t="s">
        <v>555</v>
      </c>
      <c r="B468" s="1">
        <v>160</v>
      </c>
      <c r="C468" s="1">
        <v>480</v>
      </c>
      <c r="D468" s="5">
        <v>1838.4000000000015</v>
      </c>
      <c r="E468" s="5">
        <v>1838.4000000000015</v>
      </c>
      <c r="F468" s="1">
        <v>5</v>
      </c>
    </row>
    <row r="469" spans="1:6" x14ac:dyDescent="0.2">
      <c r="A469" s="6" t="s">
        <v>570</v>
      </c>
      <c r="B469" s="1">
        <v>149</v>
      </c>
      <c r="C469" s="1">
        <v>458</v>
      </c>
      <c r="D469" s="5">
        <v>1781.6199999999965</v>
      </c>
      <c r="E469" s="5">
        <v>1781.6199999999965</v>
      </c>
      <c r="F469" s="1">
        <v>6</v>
      </c>
    </row>
    <row r="470" spans="1:6" x14ac:dyDescent="0.2">
      <c r="A470" s="6" t="s">
        <v>560</v>
      </c>
      <c r="B470" s="1">
        <v>153</v>
      </c>
      <c r="C470" s="1">
        <v>457</v>
      </c>
      <c r="D470" s="5">
        <v>1768.5900000000015</v>
      </c>
      <c r="E470" s="5">
        <v>1768.5900000000015</v>
      </c>
      <c r="F470" s="1">
        <v>7</v>
      </c>
    </row>
    <row r="471" spans="1:6" x14ac:dyDescent="0.2">
      <c r="A471" s="6" t="s">
        <v>573</v>
      </c>
      <c r="B471" s="1">
        <v>156</v>
      </c>
      <c r="C471" s="1">
        <v>473</v>
      </c>
      <c r="D471" s="5">
        <v>1631.8500000000033</v>
      </c>
      <c r="E471" s="5">
        <v>1631.8500000000033</v>
      </c>
      <c r="F471" s="1">
        <v>8</v>
      </c>
    </row>
    <row r="472" spans="1:6" x14ac:dyDescent="0.2">
      <c r="A472" s="6" t="s">
        <v>554</v>
      </c>
      <c r="B472" s="1">
        <v>188</v>
      </c>
      <c r="C472" s="1">
        <v>583</v>
      </c>
      <c r="D472" s="5">
        <v>1574.1000000000026</v>
      </c>
      <c r="E472" s="5">
        <v>1574.1000000000026</v>
      </c>
      <c r="F472" s="1">
        <v>9</v>
      </c>
    </row>
    <row r="473" spans="1:6" x14ac:dyDescent="0.2">
      <c r="A473" s="6" t="s">
        <v>574</v>
      </c>
      <c r="B473" s="1">
        <v>183</v>
      </c>
      <c r="C473" s="1">
        <v>574</v>
      </c>
      <c r="D473" s="5">
        <v>1561.2800000000032</v>
      </c>
      <c r="E473" s="5">
        <v>1561.2800000000032</v>
      </c>
      <c r="F473" s="1">
        <v>10</v>
      </c>
    </row>
    <row r="474" spans="1:6" x14ac:dyDescent="0.2">
      <c r="A474" s="6" t="s">
        <v>565</v>
      </c>
      <c r="B474" s="1">
        <v>161</v>
      </c>
      <c r="C474" s="1">
        <v>503</v>
      </c>
      <c r="D474" s="5">
        <v>1433.5500000000011</v>
      </c>
      <c r="E474" s="5">
        <v>1433.5500000000011</v>
      </c>
      <c r="F474" s="1">
        <v>11</v>
      </c>
    </row>
    <row r="475" spans="1:6" x14ac:dyDescent="0.2">
      <c r="A475" s="6" t="s">
        <v>581</v>
      </c>
      <c r="B475" s="1">
        <v>160</v>
      </c>
      <c r="C475" s="1">
        <v>489</v>
      </c>
      <c r="D475" s="5">
        <v>1422.9899999999975</v>
      </c>
      <c r="E475" s="5">
        <v>1422.9899999999975</v>
      </c>
      <c r="F475" s="1">
        <v>12</v>
      </c>
    </row>
    <row r="476" spans="1:6" x14ac:dyDescent="0.2">
      <c r="A476" s="6" t="s">
        <v>556</v>
      </c>
      <c r="B476" s="1">
        <v>154</v>
      </c>
      <c r="C476" s="1">
        <v>471</v>
      </c>
      <c r="D476" s="5">
        <v>1389.4500000000023</v>
      </c>
      <c r="E476" s="5">
        <v>1389.4500000000023</v>
      </c>
      <c r="F476" s="1">
        <v>13</v>
      </c>
    </row>
    <row r="477" spans="1:6" x14ac:dyDescent="0.2">
      <c r="A477" s="6" t="s">
        <v>579</v>
      </c>
      <c r="B477" s="1">
        <v>154</v>
      </c>
      <c r="C477" s="1">
        <v>478</v>
      </c>
      <c r="D477" s="5">
        <v>1381.4199999999973</v>
      </c>
      <c r="E477" s="5">
        <v>1381.4199999999973</v>
      </c>
      <c r="F477" s="1">
        <v>14</v>
      </c>
    </row>
    <row r="478" spans="1:6" x14ac:dyDescent="0.2">
      <c r="A478" s="6" t="s">
        <v>576</v>
      </c>
      <c r="B478" s="1">
        <v>175</v>
      </c>
      <c r="C478" s="1">
        <v>555</v>
      </c>
      <c r="D478" s="5">
        <v>1320.8999999999992</v>
      </c>
      <c r="E478" s="5">
        <v>1320.8999999999992</v>
      </c>
      <c r="F478" s="1">
        <v>15</v>
      </c>
    </row>
    <row r="479" spans="1:6" x14ac:dyDescent="0.2">
      <c r="A479" s="6" t="s">
        <v>559</v>
      </c>
      <c r="B479" s="1">
        <v>168</v>
      </c>
      <c r="C479" s="1">
        <v>511</v>
      </c>
      <c r="D479" s="5">
        <v>1257.0600000000022</v>
      </c>
      <c r="E479" s="5">
        <v>1257.0600000000022</v>
      </c>
      <c r="F479" s="1">
        <v>16</v>
      </c>
    </row>
    <row r="480" spans="1:6" x14ac:dyDescent="0.2">
      <c r="A480" s="6" t="s">
        <v>552</v>
      </c>
      <c r="B480" s="1">
        <v>200</v>
      </c>
      <c r="C480" s="1">
        <v>620</v>
      </c>
      <c r="D480" s="5">
        <v>1190.3999999999949</v>
      </c>
      <c r="E480" s="5">
        <v>1190.3999999999949</v>
      </c>
      <c r="F480" s="1">
        <v>17</v>
      </c>
    </row>
    <row r="481" spans="1:6" x14ac:dyDescent="0.2">
      <c r="A481" s="6" t="s">
        <v>571</v>
      </c>
      <c r="B481" s="1">
        <v>146</v>
      </c>
      <c r="C481" s="1">
        <v>477</v>
      </c>
      <c r="D481" s="5">
        <v>1159.1100000000015</v>
      </c>
      <c r="E481" s="5">
        <v>1159.1100000000015</v>
      </c>
      <c r="F481" s="1">
        <v>18</v>
      </c>
    </row>
    <row r="482" spans="1:6" x14ac:dyDescent="0.2">
      <c r="A482" s="6" t="s">
        <v>580</v>
      </c>
      <c r="B482" s="1">
        <v>158</v>
      </c>
      <c r="C482" s="1">
        <v>499</v>
      </c>
      <c r="D482" s="5">
        <v>1157.6799999999987</v>
      </c>
      <c r="E482" s="5">
        <v>1157.6799999999987</v>
      </c>
      <c r="F482" s="1">
        <v>19</v>
      </c>
    </row>
    <row r="483" spans="1:6" x14ac:dyDescent="0.2">
      <c r="A483" s="6" t="s">
        <v>551</v>
      </c>
      <c r="B483" s="1">
        <v>165</v>
      </c>
      <c r="C483" s="1">
        <v>505</v>
      </c>
      <c r="D483" s="5">
        <v>1146.3499999999995</v>
      </c>
      <c r="E483" s="5">
        <v>1146.3499999999995</v>
      </c>
      <c r="F483" s="1">
        <v>20</v>
      </c>
    </row>
    <row r="484" spans="1:6" x14ac:dyDescent="0.2">
      <c r="A484" s="6" t="s">
        <v>578</v>
      </c>
      <c r="B484" s="1">
        <v>143</v>
      </c>
      <c r="C484" s="1">
        <v>457</v>
      </c>
      <c r="D484" s="5">
        <v>1137.930000000003</v>
      </c>
      <c r="E484" s="5">
        <v>1137.930000000003</v>
      </c>
      <c r="F484" s="1">
        <v>21</v>
      </c>
    </row>
    <row r="485" spans="1:6" x14ac:dyDescent="0.2">
      <c r="A485" s="6" t="s">
        <v>562</v>
      </c>
      <c r="B485" s="1">
        <v>153</v>
      </c>
      <c r="C485" s="1">
        <v>475</v>
      </c>
      <c r="D485" s="5">
        <v>1011.7499999999982</v>
      </c>
      <c r="E485" s="5">
        <v>1011.7499999999982</v>
      </c>
      <c r="F485" s="1">
        <v>22</v>
      </c>
    </row>
    <row r="486" spans="1:6" x14ac:dyDescent="0.2">
      <c r="A486" s="6" t="s">
        <v>572</v>
      </c>
      <c r="B486" s="1">
        <v>154</v>
      </c>
      <c r="C486" s="1">
        <v>479</v>
      </c>
      <c r="D486" s="5">
        <v>938.83999999999878</v>
      </c>
      <c r="E486" s="5">
        <v>938.83999999999878</v>
      </c>
      <c r="F486" s="1">
        <v>23</v>
      </c>
    </row>
    <row r="487" spans="1:6" x14ac:dyDescent="0.2">
      <c r="A487" s="6" t="s">
        <v>567</v>
      </c>
      <c r="B487" s="1">
        <v>165</v>
      </c>
      <c r="C487" s="1">
        <v>508</v>
      </c>
      <c r="D487" s="5">
        <v>909.32000000000119</v>
      </c>
      <c r="E487" s="5">
        <v>909.32000000000119</v>
      </c>
      <c r="F487" s="1">
        <v>24</v>
      </c>
    </row>
    <row r="488" spans="1:6" x14ac:dyDescent="0.2">
      <c r="A488" s="6" t="s">
        <v>558</v>
      </c>
      <c r="B488" s="1">
        <v>162</v>
      </c>
      <c r="C488" s="1">
        <v>523</v>
      </c>
      <c r="D488" s="5">
        <v>894.32999999999799</v>
      </c>
      <c r="E488" s="5">
        <v>894.32999999999799</v>
      </c>
      <c r="F488" s="1">
        <v>25</v>
      </c>
    </row>
    <row r="489" spans="1:6" x14ac:dyDescent="0.2">
      <c r="A489" s="6" t="s">
        <v>566</v>
      </c>
      <c r="B489" s="1">
        <v>150</v>
      </c>
      <c r="C489" s="1">
        <v>489</v>
      </c>
      <c r="D489" s="5">
        <v>889.97999999999854</v>
      </c>
      <c r="E489" s="5">
        <v>889.97999999999854</v>
      </c>
      <c r="F489" s="1">
        <v>26</v>
      </c>
    </row>
    <row r="490" spans="1:6" x14ac:dyDescent="0.2">
      <c r="A490" s="6" t="s">
        <v>577</v>
      </c>
      <c r="B490" s="1">
        <v>175</v>
      </c>
      <c r="C490" s="1">
        <v>547</v>
      </c>
      <c r="D490" s="5">
        <v>864.2600000000001</v>
      </c>
      <c r="E490" s="5">
        <v>864.2600000000001</v>
      </c>
      <c r="F490" s="1">
        <v>27</v>
      </c>
    </row>
    <row r="491" spans="1:6" x14ac:dyDescent="0.2">
      <c r="A491" s="6" t="s">
        <v>575</v>
      </c>
      <c r="B491" s="1">
        <v>169</v>
      </c>
      <c r="C491" s="1">
        <v>523</v>
      </c>
      <c r="D491" s="5">
        <v>794.95999999999992</v>
      </c>
      <c r="E491" s="5">
        <v>794.95999999999992</v>
      </c>
      <c r="F491" s="1">
        <v>28</v>
      </c>
    </row>
    <row r="492" spans="1:6" x14ac:dyDescent="0.2">
      <c r="A492" s="6" t="s">
        <v>569</v>
      </c>
      <c r="B492" s="1">
        <v>174</v>
      </c>
      <c r="C492" s="1">
        <v>570</v>
      </c>
      <c r="D492" s="5">
        <v>398.99999999999983</v>
      </c>
      <c r="E492" s="5">
        <v>398.99999999999983</v>
      </c>
      <c r="F492" s="1">
        <v>29</v>
      </c>
    </row>
    <row r="493" spans="1:6" x14ac:dyDescent="0.2">
      <c r="A493" s="6" t="s">
        <v>561</v>
      </c>
      <c r="B493" s="1">
        <v>159</v>
      </c>
      <c r="C493" s="1">
        <v>488</v>
      </c>
      <c r="D493" s="5">
        <v>312.31999999999908</v>
      </c>
      <c r="E493" s="5">
        <v>312.31999999999908</v>
      </c>
      <c r="F493" s="1">
        <v>30</v>
      </c>
    </row>
    <row r="494" spans="1:6" x14ac:dyDescent="0.2">
      <c r="A494" s="6" t="s">
        <v>557</v>
      </c>
      <c r="B494" s="1">
        <v>155</v>
      </c>
      <c r="C494" s="1">
        <v>481</v>
      </c>
      <c r="D494" s="5">
        <v>264.54999999999956</v>
      </c>
      <c r="E494" s="5">
        <v>264.54999999999956</v>
      </c>
      <c r="F494" s="1">
        <v>31</v>
      </c>
    </row>
    <row r="495" spans="1:6" x14ac:dyDescent="0.2">
      <c r="A495" s="6" t="s">
        <v>564</v>
      </c>
      <c r="B495" s="1">
        <v>159</v>
      </c>
      <c r="C495" s="1">
        <v>496</v>
      </c>
      <c r="D495" s="5">
        <v>252.96</v>
      </c>
      <c r="E495" s="5">
        <v>252.96</v>
      </c>
      <c r="F495" s="1">
        <v>32</v>
      </c>
    </row>
    <row r="496" spans="1:6" x14ac:dyDescent="0.2">
      <c r="A496" s="4" t="s">
        <v>27</v>
      </c>
    </row>
    <row r="497" spans="1:6" x14ac:dyDescent="0.2">
      <c r="A497" s="6" t="s">
        <v>584</v>
      </c>
      <c r="B497" s="1">
        <v>178</v>
      </c>
      <c r="C497" s="1">
        <v>546</v>
      </c>
      <c r="D497" s="5">
        <v>1490.5800000000015</v>
      </c>
      <c r="E497" s="5">
        <v>1490.5800000000015</v>
      </c>
      <c r="F497" s="1">
        <v>1</v>
      </c>
    </row>
    <row r="498" spans="1:6" x14ac:dyDescent="0.2">
      <c r="A498" s="6" t="s">
        <v>585</v>
      </c>
      <c r="B498" s="1">
        <v>177</v>
      </c>
      <c r="C498" s="1">
        <v>535</v>
      </c>
      <c r="D498" s="5">
        <v>1396.3500000000033</v>
      </c>
      <c r="E498" s="5">
        <v>1396.3500000000033</v>
      </c>
      <c r="F498" s="1">
        <v>2</v>
      </c>
    </row>
    <row r="499" spans="1:6" x14ac:dyDescent="0.2">
      <c r="A499" s="6" t="s">
        <v>586</v>
      </c>
      <c r="B499" s="1">
        <v>176</v>
      </c>
      <c r="C499" s="1">
        <v>547</v>
      </c>
      <c r="D499" s="5">
        <v>1351.0900000000026</v>
      </c>
      <c r="E499" s="5">
        <v>1351.0900000000026</v>
      </c>
      <c r="F499" s="1">
        <v>3</v>
      </c>
    </row>
    <row r="500" spans="1:6" x14ac:dyDescent="0.2">
      <c r="A500" s="6" t="s">
        <v>582</v>
      </c>
      <c r="B500" s="1">
        <v>183</v>
      </c>
      <c r="C500" s="1">
        <v>565</v>
      </c>
      <c r="D500" s="5">
        <v>909.65000000000259</v>
      </c>
      <c r="E500" s="5">
        <v>909.65000000000259</v>
      </c>
      <c r="F500" s="1">
        <v>4</v>
      </c>
    </row>
    <row r="501" spans="1:6" x14ac:dyDescent="0.2">
      <c r="A501" s="6" t="s">
        <v>583</v>
      </c>
      <c r="B501" s="1">
        <v>167</v>
      </c>
      <c r="C501" s="1">
        <v>517</v>
      </c>
      <c r="D501" s="5">
        <v>454.95999999999879</v>
      </c>
      <c r="E501" s="5">
        <v>454.95999999999879</v>
      </c>
      <c r="F501" s="1">
        <v>5</v>
      </c>
    </row>
    <row r="502" spans="1:6" x14ac:dyDescent="0.2">
      <c r="A502" s="4" t="s">
        <v>28</v>
      </c>
    </row>
    <row r="503" spans="1:6" x14ac:dyDescent="0.2">
      <c r="A503" s="6" t="s">
        <v>589</v>
      </c>
      <c r="B503" s="1">
        <v>174</v>
      </c>
      <c r="C503" s="1">
        <v>553</v>
      </c>
      <c r="D503" s="5">
        <v>1576.0500000000025</v>
      </c>
      <c r="E503" s="5">
        <v>1576.0500000000025</v>
      </c>
      <c r="F503" s="1">
        <v>1</v>
      </c>
    </row>
    <row r="504" spans="1:6" x14ac:dyDescent="0.2">
      <c r="A504" s="6" t="s">
        <v>587</v>
      </c>
      <c r="B504" s="1">
        <v>164</v>
      </c>
      <c r="C504" s="1">
        <v>502</v>
      </c>
      <c r="D504" s="5">
        <v>1460.819999999999</v>
      </c>
      <c r="E504" s="5">
        <v>1460.819999999999</v>
      </c>
      <c r="F504" s="1">
        <v>2</v>
      </c>
    </row>
    <row r="505" spans="1:6" x14ac:dyDescent="0.2">
      <c r="A505" s="6" t="s">
        <v>588</v>
      </c>
      <c r="B505" s="1">
        <v>181</v>
      </c>
      <c r="C505" s="1">
        <v>566</v>
      </c>
      <c r="D505" s="5">
        <v>1216.899999999999</v>
      </c>
      <c r="E505" s="5">
        <v>1216.899999999999</v>
      </c>
      <c r="F505" s="1">
        <v>3</v>
      </c>
    </row>
    <row r="506" spans="1:6" x14ac:dyDescent="0.2">
      <c r="A506" s="6" t="s">
        <v>590</v>
      </c>
      <c r="B506" s="1">
        <v>202</v>
      </c>
      <c r="C506" s="1">
        <v>636</v>
      </c>
      <c r="D506" s="5">
        <v>1074.8399999999992</v>
      </c>
      <c r="E506" s="5">
        <v>1074.8399999999992</v>
      </c>
      <c r="F506" s="1">
        <v>4</v>
      </c>
    </row>
    <row r="507" spans="1:6" x14ac:dyDescent="0.2">
      <c r="A507" s="6" t="s">
        <v>591</v>
      </c>
      <c r="B507" s="1">
        <v>193</v>
      </c>
      <c r="C507" s="1">
        <v>599</v>
      </c>
      <c r="D507" s="5">
        <v>515.14000000000146</v>
      </c>
      <c r="E507" s="5">
        <v>515.14000000000146</v>
      </c>
      <c r="F507" s="1">
        <v>5</v>
      </c>
    </row>
    <row r="508" spans="1:6" x14ac:dyDescent="0.2">
      <c r="A508" s="4" t="s">
        <v>96</v>
      </c>
    </row>
    <row r="509" spans="1:6" x14ac:dyDescent="0.2">
      <c r="A509" s="6" t="s">
        <v>593</v>
      </c>
      <c r="B509" s="1">
        <v>171</v>
      </c>
      <c r="C509" s="1">
        <v>541</v>
      </c>
      <c r="D509" s="5">
        <v>919.69999999999857</v>
      </c>
      <c r="E509" s="5">
        <v>919.69999999999857</v>
      </c>
      <c r="F509" s="1">
        <v>1</v>
      </c>
    </row>
    <row r="510" spans="1:6" x14ac:dyDescent="0.2">
      <c r="A510" s="6" t="s">
        <v>592</v>
      </c>
      <c r="B510" s="1">
        <v>173</v>
      </c>
      <c r="C510" s="1">
        <v>557</v>
      </c>
      <c r="D510" s="5">
        <v>289.64000000000084</v>
      </c>
      <c r="E510" s="5">
        <v>289.64000000000084</v>
      </c>
      <c r="F510" s="1">
        <v>2</v>
      </c>
    </row>
    <row r="511" spans="1:6" x14ac:dyDescent="0.2">
      <c r="A511" s="4" t="s">
        <v>29</v>
      </c>
    </row>
    <row r="512" spans="1:6" x14ac:dyDescent="0.2">
      <c r="A512" s="6" t="s">
        <v>614</v>
      </c>
      <c r="B512" s="1">
        <v>186</v>
      </c>
      <c r="C512" s="1">
        <v>574</v>
      </c>
      <c r="D512" s="5">
        <v>2014.7399999999955</v>
      </c>
      <c r="E512" s="5">
        <v>2014.7399999999955</v>
      </c>
      <c r="F512" s="1">
        <v>1</v>
      </c>
    </row>
    <row r="513" spans="1:6" x14ac:dyDescent="0.2">
      <c r="A513" s="6" t="s">
        <v>603</v>
      </c>
      <c r="B513" s="1">
        <v>192</v>
      </c>
      <c r="C513" s="1">
        <v>585</v>
      </c>
      <c r="D513" s="5">
        <v>1953.899999999998</v>
      </c>
      <c r="E513" s="5">
        <v>1953.899999999998</v>
      </c>
      <c r="F513" s="1">
        <v>2</v>
      </c>
    </row>
    <row r="514" spans="1:6" x14ac:dyDescent="0.2">
      <c r="A514" s="6" t="s">
        <v>635</v>
      </c>
      <c r="B514" s="1">
        <v>181</v>
      </c>
      <c r="C514" s="1">
        <v>556</v>
      </c>
      <c r="D514" s="5">
        <v>1940.4400000000044</v>
      </c>
      <c r="E514" s="5">
        <v>1940.4400000000044</v>
      </c>
      <c r="F514" s="1">
        <v>3</v>
      </c>
    </row>
    <row r="515" spans="1:6" x14ac:dyDescent="0.2">
      <c r="A515" s="6" t="s">
        <v>625</v>
      </c>
      <c r="B515" s="1">
        <v>178</v>
      </c>
      <c r="C515" s="1">
        <v>531</v>
      </c>
      <c r="D515" s="5">
        <v>1821.3299999999967</v>
      </c>
      <c r="E515" s="5">
        <v>1821.3299999999967</v>
      </c>
      <c r="F515" s="1">
        <v>4</v>
      </c>
    </row>
    <row r="516" spans="1:6" x14ac:dyDescent="0.2">
      <c r="A516" s="6" t="s">
        <v>608</v>
      </c>
      <c r="B516" s="1">
        <v>175</v>
      </c>
      <c r="C516" s="1">
        <v>536</v>
      </c>
      <c r="D516" s="5">
        <v>1736.640000000004</v>
      </c>
      <c r="E516" s="5">
        <v>1736.640000000004</v>
      </c>
      <c r="F516" s="1">
        <v>5</v>
      </c>
    </row>
    <row r="517" spans="1:6" x14ac:dyDescent="0.2">
      <c r="A517" s="6" t="s">
        <v>622</v>
      </c>
      <c r="B517" s="1">
        <v>180</v>
      </c>
      <c r="C517" s="1">
        <v>556</v>
      </c>
      <c r="D517" s="5">
        <v>1645.7600000000014</v>
      </c>
      <c r="E517" s="5">
        <v>1645.7600000000014</v>
      </c>
      <c r="F517" s="1">
        <v>6</v>
      </c>
    </row>
    <row r="518" spans="1:6" x14ac:dyDescent="0.2">
      <c r="A518" s="6" t="s">
        <v>610</v>
      </c>
      <c r="B518" s="1">
        <v>190</v>
      </c>
      <c r="C518" s="1">
        <v>573</v>
      </c>
      <c r="D518" s="5">
        <v>1587.2099999999966</v>
      </c>
      <c r="E518" s="5">
        <v>1587.2099999999966</v>
      </c>
      <c r="F518" s="1">
        <v>7</v>
      </c>
    </row>
    <row r="519" spans="1:6" x14ac:dyDescent="0.2">
      <c r="A519" s="6" t="s">
        <v>598</v>
      </c>
      <c r="B519" s="1">
        <v>185</v>
      </c>
      <c r="C519" s="1">
        <v>553</v>
      </c>
      <c r="D519" s="5">
        <v>1564.9900000000036</v>
      </c>
      <c r="E519" s="5">
        <v>1564.9900000000036</v>
      </c>
      <c r="F519" s="1">
        <v>8</v>
      </c>
    </row>
    <row r="520" spans="1:6" x14ac:dyDescent="0.2">
      <c r="A520" s="6" t="s">
        <v>621</v>
      </c>
      <c r="B520" s="1">
        <v>157</v>
      </c>
      <c r="C520" s="1">
        <v>465</v>
      </c>
      <c r="D520" s="5">
        <v>1515.8999999999967</v>
      </c>
      <c r="E520" s="5">
        <v>1515.8999999999967</v>
      </c>
      <c r="F520" s="1">
        <v>9</v>
      </c>
    </row>
    <row r="521" spans="1:6" x14ac:dyDescent="0.2">
      <c r="A521" s="6" t="s">
        <v>629</v>
      </c>
      <c r="B521" s="1">
        <v>171</v>
      </c>
      <c r="C521" s="1">
        <v>523</v>
      </c>
      <c r="D521" s="5">
        <v>1506.2399999999989</v>
      </c>
      <c r="E521" s="5">
        <v>1506.2399999999989</v>
      </c>
      <c r="F521" s="1">
        <v>10</v>
      </c>
    </row>
    <row r="522" spans="1:6" x14ac:dyDescent="0.2">
      <c r="A522" s="6" t="s">
        <v>596</v>
      </c>
      <c r="B522" s="1">
        <v>154</v>
      </c>
      <c r="C522" s="1">
        <v>486</v>
      </c>
      <c r="D522" s="5">
        <v>1443.420000000003</v>
      </c>
      <c r="E522" s="5">
        <v>1443.420000000003</v>
      </c>
      <c r="F522" s="1">
        <v>11</v>
      </c>
    </row>
    <row r="523" spans="1:6" x14ac:dyDescent="0.2">
      <c r="A523" s="6" t="s">
        <v>611</v>
      </c>
      <c r="B523" s="1">
        <v>171</v>
      </c>
      <c r="C523" s="1">
        <v>538</v>
      </c>
      <c r="D523" s="5">
        <v>1425.6999999999985</v>
      </c>
      <c r="E523" s="5">
        <v>1425.6999999999985</v>
      </c>
      <c r="F523" s="1">
        <v>12</v>
      </c>
    </row>
    <row r="524" spans="1:6" x14ac:dyDescent="0.2">
      <c r="A524" s="6" t="s">
        <v>630</v>
      </c>
      <c r="B524" s="1">
        <v>161</v>
      </c>
      <c r="C524" s="1">
        <v>475</v>
      </c>
      <c r="D524" s="5">
        <v>1420.2500000000034</v>
      </c>
      <c r="E524" s="5">
        <v>1420.2500000000034</v>
      </c>
      <c r="F524" s="1">
        <v>13</v>
      </c>
    </row>
    <row r="525" spans="1:6" x14ac:dyDescent="0.2">
      <c r="A525" s="6" t="s">
        <v>627</v>
      </c>
      <c r="B525" s="1">
        <v>166</v>
      </c>
      <c r="C525" s="1">
        <v>496</v>
      </c>
      <c r="D525" s="5">
        <v>1408.6400000000021</v>
      </c>
      <c r="E525" s="5">
        <v>1408.6400000000021</v>
      </c>
      <c r="F525" s="1">
        <v>14</v>
      </c>
    </row>
    <row r="526" spans="1:6" x14ac:dyDescent="0.2">
      <c r="A526" s="6" t="s">
        <v>609</v>
      </c>
      <c r="B526" s="1">
        <v>176</v>
      </c>
      <c r="C526" s="1">
        <v>538</v>
      </c>
      <c r="D526" s="5">
        <v>1398.8000000000011</v>
      </c>
      <c r="E526" s="5">
        <v>1398.8000000000011</v>
      </c>
      <c r="F526" s="1">
        <v>15</v>
      </c>
    </row>
    <row r="527" spans="1:6" x14ac:dyDescent="0.2">
      <c r="A527" s="6" t="s">
        <v>597</v>
      </c>
      <c r="B527" s="1">
        <v>169</v>
      </c>
      <c r="C527" s="1">
        <v>515</v>
      </c>
      <c r="D527" s="5">
        <v>1395.6500000000035</v>
      </c>
      <c r="E527" s="5">
        <v>1395.6500000000035</v>
      </c>
      <c r="F527" s="1">
        <v>16</v>
      </c>
    </row>
    <row r="528" spans="1:6" x14ac:dyDescent="0.2">
      <c r="A528" s="6" t="s">
        <v>637</v>
      </c>
      <c r="B528" s="1">
        <v>175</v>
      </c>
      <c r="C528" s="1">
        <v>550</v>
      </c>
      <c r="D528" s="5">
        <v>1314.499999999997</v>
      </c>
      <c r="E528" s="5">
        <v>1314.499999999997</v>
      </c>
      <c r="F528" s="1">
        <v>17</v>
      </c>
    </row>
    <row r="529" spans="1:6" x14ac:dyDescent="0.2">
      <c r="A529" s="6" t="s">
        <v>632</v>
      </c>
      <c r="B529" s="1">
        <v>150</v>
      </c>
      <c r="C529" s="1">
        <v>454</v>
      </c>
      <c r="D529" s="5">
        <v>1293.900000000001</v>
      </c>
      <c r="E529" s="5">
        <v>1293.900000000001</v>
      </c>
      <c r="F529" s="1">
        <v>18</v>
      </c>
    </row>
    <row r="530" spans="1:6" x14ac:dyDescent="0.2">
      <c r="A530" s="6" t="s">
        <v>600</v>
      </c>
      <c r="B530" s="1">
        <v>169</v>
      </c>
      <c r="C530" s="1">
        <v>521</v>
      </c>
      <c r="D530" s="5">
        <v>1276.4500000000023</v>
      </c>
      <c r="E530" s="5">
        <v>1276.4500000000023</v>
      </c>
      <c r="F530" s="1">
        <v>19</v>
      </c>
    </row>
    <row r="531" spans="1:6" x14ac:dyDescent="0.2">
      <c r="A531" s="6" t="s">
        <v>620</v>
      </c>
      <c r="B531" s="1">
        <v>185</v>
      </c>
      <c r="C531" s="1">
        <v>568</v>
      </c>
      <c r="D531" s="5">
        <v>1243.9200000000035</v>
      </c>
      <c r="E531" s="5">
        <v>1243.9200000000035</v>
      </c>
      <c r="F531" s="1">
        <v>20</v>
      </c>
    </row>
    <row r="532" spans="1:6" x14ac:dyDescent="0.2">
      <c r="A532" s="6" t="s">
        <v>604</v>
      </c>
      <c r="B532" s="1">
        <v>175</v>
      </c>
      <c r="C532" s="1">
        <v>539</v>
      </c>
      <c r="D532" s="5">
        <v>1191.1900000000014</v>
      </c>
      <c r="E532" s="5">
        <v>1191.1900000000014</v>
      </c>
      <c r="F532" s="1">
        <v>21</v>
      </c>
    </row>
    <row r="533" spans="1:6" x14ac:dyDescent="0.2">
      <c r="A533" s="6" t="s">
        <v>606</v>
      </c>
      <c r="B533" s="1">
        <v>166</v>
      </c>
      <c r="C533" s="1">
        <v>505</v>
      </c>
      <c r="D533" s="5">
        <v>1156.4499999999996</v>
      </c>
      <c r="E533" s="5">
        <v>1156.4499999999996</v>
      </c>
      <c r="F533" s="1">
        <v>22</v>
      </c>
    </row>
    <row r="534" spans="1:6" x14ac:dyDescent="0.2">
      <c r="A534" s="6" t="s">
        <v>633</v>
      </c>
      <c r="B534" s="1">
        <v>177</v>
      </c>
      <c r="C534" s="1">
        <v>526</v>
      </c>
      <c r="D534" s="5">
        <v>1141.4199999999976</v>
      </c>
      <c r="E534" s="5">
        <v>1141.4199999999976</v>
      </c>
      <c r="F534" s="1">
        <v>23</v>
      </c>
    </row>
    <row r="535" spans="1:6" x14ac:dyDescent="0.2">
      <c r="A535" s="6" t="s">
        <v>631</v>
      </c>
      <c r="B535" s="1">
        <v>198</v>
      </c>
      <c r="C535" s="1">
        <v>600</v>
      </c>
      <c r="D535" s="5">
        <v>1037.9999999999998</v>
      </c>
      <c r="E535" s="5">
        <v>1037.9999999999998</v>
      </c>
      <c r="F535" s="1">
        <v>24</v>
      </c>
    </row>
    <row r="536" spans="1:6" x14ac:dyDescent="0.2">
      <c r="A536" s="6" t="s">
        <v>605</v>
      </c>
      <c r="B536" s="1">
        <v>183</v>
      </c>
      <c r="C536" s="1">
        <v>551</v>
      </c>
      <c r="D536" s="5">
        <v>1024.8600000000026</v>
      </c>
      <c r="E536" s="5">
        <v>1024.8600000000026</v>
      </c>
      <c r="F536" s="1">
        <v>25</v>
      </c>
    </row>
    <row r="537" spans="1:6" x14ac:dyDescent="0.2">
      <c r="A537" s="6" t="s">
        <v>624</v>
      </c>
      <c r="B537" s="1">
        <v>154</v>
      </c>
      <c r="C537" s="1">
        <v>484</v>
      </c>
      <c r="D537" s="5">
        <v>1021.2400000000019</v>
      </c>
      <c r="E537" s="5">
        <v>1021.2400000000019</v>
      </c>
      <c r="F537" s="1">
        <v>26</v>
      </c>
    </row>
    <row r="538" spans="1:6" x14ac:dyDescent="0.2">
      <c r="A538" s="6" t="s">
        <v>617</v>
      </c>
      <c r="B538" s="1">
        <v>172</v>
      </c>
      <c r="C538" s="1">
        <v>534</v>
      </c>
      <c r="D538" s="5">
        <v>977.22000000000071</v>
      </c>
      <c r="E538" s="5">
        <v>977.22000000000071</v>
      </c>
      <c r="F538" s="1">
        <v>27</v>
      </c>
    </row>
    <row r="539" spans="1:6" x14ac:dyDescent="0.2">
      <c r="A539" s="6" t="s">
        <v>607</v>
      </c>
      <c r="B539" s="1">
        <v>211</v>
      </c>
      <c r="C539" s="1">
        <v>648</v>
      </c>
      <c r="D539" s="5">
        <v>939.59999999999809</v>
      </c>
      <c r="E539" s="5">
        <v>939.59999999999809</v>
      </c>
      <c r="F539" s="1">
        <v>28</v>
      </c>
    </row>
    <row r="540" spans="1:6" x14ac:dyDescent="0.2">
      <c r="A540" s="6" t="s">
        <v>613</v>
      </c>
      <c r="B540" s="1">
        <v>161</v>
      </c>
      <c r="C540" s="1">
        <v>480</v>
      </c>
      <c r="D540" s="5">
        <v>916.80000000000189</v>
      </c>
      <c r="E540" s="5">
        <v>916.80000000000189</v>
      </c>
      <c r="F540" s="1">
        <v>29</v>
      </c>
    </row>
    <row r="541" spans="1:6" x14ac:dyDescent="0.2">
      <c r="A541" s="6" t="s">
        <v>594</v>
      </c>
      <c r="B541" s="1">
        <v>170</v>
      </c>
      <c r="C541" s="1">
        <v>516</v>
      </c>
      <c r="D541" s="5">
        <v>866.8800000000017</v>
      </c>
      <c r="E541" s="5">
        <v>866.8800000000017</v>
      </c>
      <c r="F541" s="1">
        <v>30</v>
      </c>
    </row>
    <row r="542" spans="1:6" x14ac:dyDescent="0.2">
      <c r="A542" s="6" t="s">
        <v>612</v>
      </c>
      <c r="B542" s="1">
        <v>172</v>
      </c>
      <c r="C542" s="1">
        <v>510</v>
      </c>
      <c r="D542" s="5">
        <v>805.7999999999995</v>
      </c>
      <c r="E542" s="5">
        <v>805.7999999999995</v>
      </c>
      <c r="F542" s="1">
        <v>31</v>
      </c>
    </row>
    <row r="543" spans="1:6" x14ac:dyDescent="0.2">
      <c r="A543" s="6" t="s">
        <v>601</v>
      </c>
      <c r="B543" s="1">
        <v>181</v>
      </c>
      <c r="C543" s="1">
        <v>550</v>
      </c>
      <c r="D543" s="5">
        <v>764.49999999999784</v>
      </c>
      <c r="E543" s="5">
        <v>764.49999999999784</v>
      </c>
      <c r="F543" s="1">
        <v>32</v>
      </c>
    </row>
    <row r="544" spans="1:6" x14ac:dyDescent="0.2">
      <c r="A544" s="6" t="s">
        <v>626</v>
      </c>
      <c r="B544" s="1">
        <v>172</v>
      </c>
      <c r="C544" s="1">
        <v>528</v>
      </c>
      <c r="D544" s="5">
        <v>744.48000000000116</v>
      </c>
      <c r="E544" s="5">
        <v>744.48000000000116</v>
      </c>
      <c r="F544" s="1">
        <v>33</v>
      </c>
    </row>
    <row r="545" spans="1:6" x14ac:dyDescent="0.2">
      <c r="A545" s="6" t="s">
        <v>616</v>
      </c>
      <c r="B545" s="1">
        <v>169</v>
      </c>
      <c r="C545" s="1">
        <v>516</v>
      </c>
      <c r="D545" s="5">
        <v>696.60000000000139</v>
      </c>
      <c r="E545" s="5">
        <v>696.60000000000139</v>
      </c>
      <c r="F545" s="1">
        <v>34</v>
      </c>
    </row>
    <row r="546" spans="1:6" x14ac:dyDescent="0.2">
      <c r="A546" s="6" t="s">
        <v>623</v>
      </c>
      <c r="B546" s="1">
        <v>183</v>
      </c>
      <c r="C546" s="1">
        <v>588</v>
      </c>
      <c r="D546" s="5">
        <v>693.84000000000174</v>
      </c>
      <c r="E546" s="5">
        <v>693.84000000000174</v>
      </c>
      <c r="F546" s="1">
        <v>35</v>
      </c>
    </row>
    <row r="547" spans="1:6" x14ac:dyDescent="0.2">
      <c r="A547" s="6" t="s">
        <v>602</v>
      </c>
      <c r="B547" s="1">
        <v>188</v>
      </c>
      <c r="C547" s="1">
        <v>575</v>
      </c>
      <c r="D547" s="5">
        <v>689.99999999999955</v>
      </c>
      <c r="E547" s="5">
        <v>689.99999999999955</v>
      </c>
      <c r="F547" s="1">
        <v>36</v>
      </c>
    </row>
    <row r="548" spans="1:6" x14ac:dyDescent="0.2">
      <c r="A548" s="6" t="s">
        <v>599</v>
      </c>
      <c r="B548" s="1">
        <v>165</v>
      </c>
      <c r="C548" s="1">
        <v>514</v>
      </c>
      <c r="D548" s="5">
        <v>663.06000000000256</v>
      </c>
      <c r="E548" s="5">
        <v>663.06000000000256</v>
      </c>
      <c r="F548" s="1">
        <v>37</v>
      </c>
    </row>
    <row r="549" spans="1:6" x14ac:dyDescent="0.2">
      <c r="A549" s="6" t="s">
        <v>634</v>
      </c>
      <c r="B549" s="1">
        <v>155</v>
      </c>
      <c r="C549" s="1">
        <v>479</v>
      </c>
      <c r="D549" s="5">
        <v>632.27999999999895</v>
      </c>
      <c r="E549" s="5">
        <v>632.27999999999895</v>
      </c>
      <c r="F549" s="1">
        <v>38</v>
      </c>
    </row>
    <row r="550" spans="1:6" x14ac:dyDescent="0.2">
      <c r="A550" s="6" t="s">
        <v>618</v>
      </c>
      <c r="B550" s="1">
        <v>213</v>
      </c>
      <c r="C550" s="1">
        <v>653</v>
      </c>
      <c r="D550" s="5">
        <v>620.3499999999998</v>
      </c>
      <c r="E550" s="5">
        <v>620.3499999999998</v>
      </c>
      <c r="F550" s="1">
        <v>39</v>
      </c>
    </row>
    <row r="551" spans="1:6" x14ac:dyDescent="0.2">
      <c r="A551" s="6" t="s">
        <v>636</v>
      </c>
      <c r="B551" s="1">
        <v>144</v>
      </c>
      <c r="C551" s="1">
        <v>430</v>
      </c>
      <c r="D551" s="5">
        <v>524.5999999999998</v>
      </c>
      <c r="E551" s="5">
        <v>524.5999999999998</v>
      </c>
      <c r="F551" s="1">
        <v>40</v>
      </c>
    </row>
    <row r="552" spans="1:6" x14ac:dyDescent="0.2">
      <c r="A552" s="6" t="s">
        <v>595</v>
      </c>
      <c r="B552" s="1">
        <v>169</v>
      </c>
      <c r="C552" s="1">
        <v>530</v>
      </c>
      <c r="D552" s="5">
        <v>508.79999999999944</v>
      </c>
      <c r="E552" s="5">
        <v>508.79999999999944</v>
      </c>
      <c r="F552" s="1">
        <v>41</v>
      </c>
    </row>
    <row r="553" spans="1:6" x14ac:dyDescent="0.2">
      <c r="A553" s="6" t="s">
        <v>615</v>
      </c>
      <c r="B553" s="1">
        <v>173</v>
      </c>
      <c r="C553" s="1">
        <v>522</v>
      </c>
      <c r="D553" s="5">
        <v>480.23999999999916</v>
      </c>
      <c r="E553" s="5">
        <v>480.23999999999916</v>
      </c>
      <c r="F553" s="1">
        <v>42</v>
      </c>
    </row>
    <row r="554" spans="1:6" x14ac:dyDescent="0.2">
      <c r="A554" s="6" t="s">
        <v>628</v>
      </c>
      <c r="B554" s="1">
        <v>202</v>
      </c>
      <c r="C554" s="1">
        <v>630</v>
      </c>
      <c r="D554" s="5">
        <v>440.99999999999926</v>
      </c>
      <c r="E554" s="5">
        <v>440.99999999999926</v>
      </c>
      <c r="F554" s="1">
        <v>43</v>
      </c>
    </row>
    <row r="555" spans="1:6" x14ac:dyDescent="0.2">
      <c r="A555" s="6" t="s">
        <v>619</v>
      </c>
      <c r="B555" s="1">
        <v>161</v>
      </c>
      <c r="C555" s="1">
        <v>491</v>
      </c>
      <c r="D555" s="5">
        <v>279.86999999999938</v>
      </c>
      <c r="E555" s="5">
        <v>279.86999999999938</v>
      </c>
      <c r="F555" s="1">
        <v>44</v>
      </c>
    </row>
    <row r="556" spans="1:6" x14ac:dyDescent="0.2">
      <c r="A556" s="4" t="s">
        <v>30</v>
      </c>
    </row>
    <row r="557" spans="1:6" x14ac:dyDescent="0.2">
      <c r="A557" s="6" t="s">
        <v>647</v>
      </c>
      <c r="B557" s="1">
        <v>184</v>
      </c>
      <c r="C557" s="1">
        <v>588</v>
      </c>
      <c r="D557" s="5">
        <v>2322.6000000000013</v>
      </c>
      <c r="E557" s="5">
        <v>2322.6000000000013</v>
      </c>
      <c r="F557" s="1">
        <v>1</v>
      </c>
    </row>
    <row r="558" spans="1:6" x14ac:dyDescent="0.2">
      <c r="A558" s="6" t="s">
        <v>644</v>
      </c>
      <c r="B558" s="1">
        <v>194</v>
      </c>
      <c r="C558" s="1">
        <v>602</v>
      </c>
      <c r="D558" s="5">
        <v>2173.2200000000062</v>
      </c>
      <c r="E558" s="5">
        <v>2173.2200000000062</v>
      </c>
      <c r="F558" s="1">
        <v>2</v>
      </c>
    </row>
    <row r="559" spans="1:6" x14ac:dyDescent="0.2">
      <c r="A559" s="6" t="s">
        <v>653</v>
      </c>
      <c r="B559" s="1">
        <v>186</v>
      </c>
      <c r="C559" s="1">
        <v>577</v>
      </c>
      <c r="D559" s="5">
        <v>1875.25</v>
      </c>
      <c r="E559" s="5">
        <v>1875.25</v>
      </c>
      <c r="F559" s="1">
        <v>3</v>
      </c>
    </row>
    <row r="560" spans="1:6" x14ac:dyDescent="0.2">
      <c r="A560" s="6" t="s">
        <v>656</v>
      </c>
      <c r="B560" s="1">
        <v>175</v>
      </c>
      <c r="C560" s="1">
        <v>531</v>
      </c>
      <c r="D560" s="5">
        <v>1858.5</v>
      </c>
      <c r="E560" s="5">
        <v>1858.5</v>
      </c>
      <c r="F560" s="1">
        <v>4</v>
      </c>
    </row>
    <row r="561" spans="1:6" x14ac:dyDescent="0.2">
      <c r="A561" s="6" t="s">
        <v>638</v>
      </c>
      <c r="B561" s="1">
        <v>168</v>
      </c>
      <c r="C561" s="1">
        <v>537</v>
      </c>
      <c r="D561" s="5">
        <v>1766.7300000000007</v>
      </c>
      <c r="E561" s="5">
        <v>1766.7300000000007</v>
      </c>
      <c r="F561" s="1">
        <v>5</v>
      </c>
    </row>
    <row r="562" spans="1:6" x14ac:dyDescent="0.2">
      <c r="A562" s="6" t="s">
        <v>655</v>
      </c>
      <c r="B562" s="1">
        <v>194</v>
      </c>
      <c r="C562" s="1">
        <v>602</v>
      </c>
      <c r="D562" s="5">
        <v>1631.4200000000017</v>
      </c>
      <c r="E562" s="5">
        <v>1631.4200000000017</v>
      </c>
      <c r="F562" s="1">
        <v>6</v>
      </c>
    </row>
    <row r="563" spans="1:6" x14ac:dyDescent="0.2">
      <c r="A563" s="6" t="s">
        <v>642</v>
      </c>
      <c r="B563" s="1">
        <v>162</v>
      </c>
      <c r="C563" s="1">
        <v>505</v>
      </c>
      <c r="D563" s="5">
        <v>1575.6000000000013</v>
      </c>
      <c r="E563" s="5">
        <v>1575.6000000000013</v>
      </c>
      <c r="F563" s="1">
        <v>7</v>
      </c>
    </row>
    <row r="564" spans="1:6" x14ac:dyDescent="0.2">
      <c r="A564" s="6" t="s">
        <v>649</v>
      </c>
      <c r="B564" s="1">
        <v>170</v>
      </c>
      <c r="C564" s="1">
        <v>546</v>
      </c>
      <c r="D564" s="5">
        <v>1572.4799999999993</v>
      </c>
      <c r="E564" s="5">
        <v>1572.4799999999993</v>
      </c>
      <c r="F564" s="1">
        <v>8</v>
      </c>
    </row>
    <row r="565" spans="1:6" x14ac:dyDescent="0.2">
      <c r="A565" s="6" t="s">
        <v>650</v>
      </c>
      <c r="B565" s="1">
        <v>178</v>
      </c>
      <c r="C565" s="1">
        <v>561</v>
      </c>
      <c r="D565" s="5">
        <v>1452.9900000000005</v>
      </c>
      <c r="E565" s="5">
        <v>1452.9900000000005</v>
      </c>
      <c r="F565" s="1">
        <v>9</v>
      </c>
    </row>
    <row r="566" spans="1:6" x14ac:dyDescent="0.2">
      <c r="A566" s="6" t="s">
        <v>640</v>
      </c>
      <c r="B566" s="1">
        <v>169</v>
      </c>
      <c r="C566" s="1">
        <v>517</v>
      </c>
      <c r="D566" s="5">
        <v>1390.7300000000048</v>
      </c>
      <c r="E566" s="5">
        <v>1390.7300000000048</v>
      </c>
      <c r="F566" s="1">
        <v>10</v>
      </c>
    </row>
    <row r="567" spans="1:6" x14ac:dyDescent="0.2">
      <c r="A567" s="6" t="s">
        <v>651</v>
      </c>
      <c r="B567" s="1">
        <v>180</v>
      </c>
      <c r="C567" s="1">
        <v>561</v>
      </c>
      <c r="D567" s="5">
        <v>1004.19</v>
      </c>
      <c r="E567" s="5">
        <v>1004.19</v>
      </c>
      <c r="F567" s="1">
        <v>11</v>
      </c>
    </row>
    <row r="568" spans="1:6" x14ac:dyDescent="0.2">
      <c r="A568" s="6" t="s">
        <v>657</v>
      </c>
      <c r="B568" s="1">
        <v>172</v>
      </c>
      <c r="C568" s="1">
        <v>531</v>
      </c>
      <c r="D568" s="5">
        <v>663.75</v>
      </c>
      <c r="E568" s="5">
        <v>663.75</v>
      </c>
      <c r="F568" s="1">
        <v>12</v>
      </c>
    </row>
    <row r="569" spans="1:6" x14ac:dyDescent="0.2">
      <c r="A569" s="6" t="s">
        <v>641</v>
      </c>
      <c r="B569" s="1">
        <v>180</v>
      </c>
      <c r="C569" s="1">
        <v>561</v>
      </c>
      <c r="D569" s="5">
        <v>645.14999999999895</v>
      </c>
      <c r="E569" s="5">
        <v>645.14999999999895</v>
      </c>
      <c r="F569" s="1">
        <v>13</v>
      </c>
    </row>
    <row r="570" spans="1:6" x14ac:dyDescent="0.2">
      <c r="A570" s="6" t="s">
        <v>648</v>
      </c>
      <c r="B570" s="1">
        <v>152</v>
      </c>
      <c r="C570" s="1">
        <v>464</v>
      </c>
      <c r="D570" s="5">
        <v>589.28</v>
      </c>
      <c r="E570" s="5">
        <v>589.28</v>
      </c>
      <c r="F570" s="1">
        <v>14</v>
      </c>
    </row>
    <row r="571" spans="1:6" x14ac:dyDescent="0.2">
      <c r="A571" s="6" t="s">
        <v>643</v>
      </c>
      <c r="B571" s="1">
        <v>189</v>
      </c>
      <c r="C571" s="1">
        <v>599</v>
      </c>
      <c r="D571" s="5">
        <v>509.14999999999895</v>
      </c>
      <c r="E571" s="5">
        <v>509.14999999999895</v>
      </c>
      <c r="F571" s="1">
        <v>15</v>
      </c>
    </row>
    <row r="572" spans="1:6" x14ac:dyDescent="0.2">
      <c r="A572" s="6" t="s">
        <v>645</v>
      </c>
      <c r="B572" s="1">
        <v>166</v>
      </c>
      <c r="C572" s="1">
        <v>533</v>
      </c>
      <c r="D572" s="5">
        <v>447.72000000000094</v>
      </c>
      <c r="E572" s="5">
        <v>447.72000000000094</v>
      </c>
      <c r="F572" s="1">
        <v>16</v>
      </c>
    </row>
    <row r="573" spans="1:6" x14ac:dyDescent="0.2">
      <c r="A573" s="6" t="s">
        <v>646</v>
      </c>
      <c r="B573" s="1">
        <v>182</v>
      </c>
      <c r="C573" s="1">
        <v>550</v>
      </c>
      <c r="D573" s="5">
        <v>445.50000000000102</v>
      </c>
      <c r="E573" s="5">
        <v>445.50000000000102</v>
      </c>
      <c r="F573" s="1">
        <v>17</v>
      </c>
    </row>
    <row r="574" spans="1:6" x14ac:dyDescent="0.2">
      <c r="A574" s="6" t="s">
        <v>654</v>
      </c>
      <c r="B574" s="1">
        <v>179</v>
      </c>
      <c r="C574" s="1">
        <v>536</v>
      </c>
      <c r="D574" s="5">
        <v>439.51999999999919</v>
      </c>
      <c r="E574" s="5">
        <v>439.51999999999919</v>
      </c>
      <c r="F574" s="1">
        <v>18</v>
      </c>
    </row>
    <row r="575" spans="1:6" x14ac:dyDescent="0.2">
      <c r="A575" s="6" t="s">
        <v>639</v>
      </c>
      <c r="B575" s="1">
        <v>166</v>
      </c>
      <c r="C575" s="1">
        <v>512</v>
      </c>
      <c r="D575" s="5">
        <v>404.47999999999979</v>
      </c>
      <c r="E575" s="5">
        <v>404.47999999999979</v>
      </c>
      <c r="F575" s="1">
        <v>19</v>
      </c>
    </row>
    <row r="576" spans="1:6" x14ac:dyDescent="0.2">
      <c r="A576" s="6" t="s">
        <v>652</v>
      </c>
      <c r="B576" s="1">
        <v>160</v>
      </c>
      <c r="C576" s="1">
        <v>497</v>
      </c>
      <c r="D576" s="5">
        <v>357.8399999999998</v>
      </c>
      <c r="E576" s="5">
        <v>357.8399999999998</v>
      </c>
      <c r="F576" s="1">
        <v>20</v>
      </c>
    </row>
    <row r="577" spans="1:6" x14ac:dyDescent="0.2">
      <c r="A577" s="4" t="s">
        <v>31</v>
      </c>
    </row>
    <row r="578" spans="1:6" x14ac:dyDescent="0.2">
      <c r="A578" s="6" t="s">
        <v>658</v>
      </c>
      <c r="B578" s="1">
        <v>167</v>
      </c>
      <c r="C578" s="1">
        <v>508</v>
      </c>
      <c r="D578" s="5">
        <v>1838.9600000000007</v>
      </c>
      <c r="E578" s="5">
        <v>1838.9600000000007</v>
      </c>
      <c r="F578" s="1">
        <v>1</v>
      </c>
    </row>
    <row r="579" spans="1:6" x14ac:dyDescent="0.2">
      <c r="A579" s="6" t="s">
        <v>661</v>
      </c>
      <c r="B579" s="1">
        <v>191</v>
      </c>
      <c r="C579" s="1">
        <v>598</v>
      </c>
      <c r="D579" s="5">
        <v>1285.6999999999991</v>
      </c>
      <c r="E579" s="5">
        <v>1285.6999999999991</v>
      </c>
      <c r="F579" s="1">
        <v>2</v>
      </c>
    </row>
    <row r="580" spans="1:6" x14ac:dyDescent="0.2">
      <c r="A580" s="6" t="s">
        <v>660</v>
      </c>
      <c r="B580" s="1">
        <v>154</v>
      </c>
      <c r="C580" s="1">
        <v>471</v>
      </c>
      <c r="D580" s="5">
        <v>1003.2299999999982</v>
      </c>
      <c r="E580" s="5">
        <v>1003.2299999999982</v>
      </c>
      <c r="F580" s="1">
        <v>3</v>
      </c>
    </row>
    <row r="581" spans="1:6" x14ac:dyDescent="0.2">
      <c r="A581" s="6" t="s">
        <v>659</v>
      </c>
      <c r="B581" s="1">
        <v>156</v>
      </c>
      <c r="C581" s="1">
        <v>467</v>
      </c>
      <c r="D581" s="5">
        <v>359.59000000000111</v>
      </c>
      <c r="E581" s="5">
        <v>359.59000000000111</v>
      </c>
      <c r="F581" s="1">
        <v>4</v>
      </c>
    </row>
    <row r="582" spans="1:6" x14ac:dyDescent="0.2">
      <c r="A582" s="6" t="s">
        <v>662</v>
      </c>
      <c r="B582" s="1">
        <v>170</v>
      </c>
      <c r="C582" s="1">
        <v>521</v>
      </c>
      <c r="D582" s="5">
        <v>286.54999999999967</v>
      </c>
      <c r="E582" s="5">
        <v>286.54999999999967</v>
      </c>
      <c r="F582" s="1">
        <v>5</v>
      </c>
    </row>
    <row r="583" spans="1:6" x14ac:dyDescent="0.2">
      <c r="A583" s="4" t="s">
        <v>32</v>
      </c>
    </row>
    <row r="584" spans="1:6" x14ac:dyDescent="0.2">
      <c r="A584" s="6" t="s">
        <v>667</v>
      </c>
      <c r="B584" s="1">
        <v>188</v>
      </c>
      <c r="C584" s="1">
        <v>583</v>
      </c>
      <c r="D584" s="5">
        <v>1900.5799999999956</v>
      </c>
      <c r="E584" s="5">
        <v>1900.5799999999956</v>
      </c>
      <c r="F584" s="1">
        <v>1</v>
      </c>
    </row>
    <row r="585" spans="1:6" x14ac:dyDescent="0.2">
      <c r="A585" s="6" t="s">
        <v>671</v>
      </c>
      <c r="B585" s="1">
        <v>195</v>
      </c>
      <c r="C585" s="1">
        <v>602</v>
      </c>
      <c r="D585" s="5">
        <v>1715.700000000003</v>
      </c>
      <c r="E585" s="5">
        <v>1715.700000000003</v>
      </c>
      <c r="F585" s="1">
        <v>2</v>
      </c>
    </row>
    <row r="586" spans="1:6" x14ac:dyDescent="0.2">
      <c r="A586" s="6" t="s">
        <v>663</v>
      </c>
      <c r="B586" s="1">
        <v>176</v>
      </c>
      <c r="C586" s="1">
        <v>545</v>
      </c>
      <c r="D586" s="5">
        <v>1624.1000000000026</v>
      </c>
      <c r="E586" s="5">
        <v>1624.1000000000026</v>
      </c>
      <c r="F586" s="1">
        <v>3</v>
      </c>
    </row>
    <row r="587" spans="1:6" x14ac:dyDescent="0.2">
      <c r="A587" s="6" t="s">
        <v>669</v>
      </c>
      <c r="B587" s="1">
        <v>171</v>
      </c>
      <c r="C587" s="1">
        <v>533</v>
      </c>
      <c r="D587" s="5">
        <v>1316.510000000002</v>
      </c>
      <c r="E587" s="5">
        <v>1316.510000000002</v>
      </c>
      <c r="F587" s="1">
        <v>4</v>
      </c>
    </row>
    <row r="588" spans="1:6" x14ac:dyDescent="0.2">
      <c r="A588" s="6" t="s">
        <v>664</v>
      </c>
      <c r="B588" s="1">
        <v>178</v>
      </c>
      <c r="C588" s="1">
        <v>546</v>
      </c>
      <c r="D588" s="5">
        <v>1315.8599999999972</v>
      </c>
      <c r="E588" s="5">
        <v>1315.8599999999972</v>
      </c>
      <c r="F588" s="1">
        <v>5</v>
      </c>
    </row>
    <row r="589" spans="1:6" x14ac:dyDescent="0.2">
      <c r="A589" s="6" t="s">
        <v>665</v>
      </c>
      <c r="B589" s="1">
        <v>183</v>
      </c>
      <c r="C589" s="1">
        <v>577</v>
      </c>
      <c r="D589" s="5">
        <v>1229.0099999999993</v>
      </c>
      <c r="E589" s="5">
        <v>1229.0099999999993</v>
      </c>
      <c r="F589" s="1">
        <v>6</v>
      </c>
    </row>
    <row r="590" spans="1:6" x14ac:dyDescent="0.2">
      <c r="A590" s="6" t="s">
        <v>666</v>
      </c>
      <c r="B590" s="1">
        <v>180</v>
      </c>
      <c r="C590" s="1">
        <v>557</v>
      </c>
      <c r="D590" s="5">
        <v>1214.2600000000011</v>
      </c>
      <c r="E590" s="5">
        <v>1214.2600000000011</v>
      </c>
      <c r="F590" s="1">
        <v>7</v>
      </c>
    </row>
    <row r="591" spans="1:6" x14ac:dyDescent="0.2">
      <c r="A591" s="6" t="s">
        <v>672</v>
      </c>
      <c r="B591" s="1">
        <v>188</v>
      </c>
      <c r="C591" s="1">
        <v>568</v>
      </c>
      <c r="D591" s="5">
        <v>908.80000000000189</v>
      </c>
      <c r="E591" s="5">
        <v>908.80000000000189</v>
      </c>
      <c r="F591" s="1">
        <v>8</v>
      </c>
    </row>
    <row r="592" spans="1:6" x14ac:dyDescent="0.2">
      <c r="A592" s="6" t="s">
        <v>673</v>
      </c>
      <c r="B592" s="1">
        <v>142</v>
      </c>
      <c r="C592" s="1">
        <v>430</v>
      </c>
      <c r="D592" s="5">
        <v>795.50000000000125</v>
      </c>
      <c r="E592" s="5">
        <v>795.50000000000125</v>
      </c>
      <c r="F592" s="1">
        <v>9</v>
      </c>
    </row>
    <row r="593" spans="1:6" x14ac:dyDescent="0.2">
      <c r="A593" s="6" t="s">
        <v>670</v>
      </c>
      <c r="B593" s="1">
        <v>178</v>
      </c>
      <c r="C593" s="1">
        <v>551</v>
      </c>
      <c r="D593" s="5">
        <v>721.8100000000004</v>
      </c>
      <c r="E593" s="5">
        <v>721.8100000000004</v>
      </c>
      <c r="F593" s="1">
        <v>10</v>
      </c>
    </row>
    <row r="594" spans="1:6" x14ac:dyDescent="0.2">
      <c r="A594" s="6" t="s">
        <v>668</v>
      </c>
      <c r="B594" s="1">
        <v>192</v>
      </c>
      <c r="C594" s="1">
        <v>593</v>
      </c>
      <c r="D594" s="5">
        <v>569.27999999999815</v>
      </c>
      <c r="E594" s="5">
        <v>569.27999999999815</v>
      </c>
      <c r="F594" s="1">
        <v>11</v>
      </c>
    </row>
    <row r="595" spans="1:6" x14ac:dyDescent="0.2">
      <c r="A595" s="4" t="s">
        <v>33</v>
      </c>
    </row>
    <row r="596" spans="1:6" x14ac:dyDescent="0.2">
      <c r="A596" s="6" t="s">
        <v>684</v>
      </c>
      <c r="B596" s="1">
        <v>191</v>
      </c>
      <c r="C596" s="1">
        <v>602</v>
      </c>
      <c r="D596" s="5">
        <v>2377.900000000001</v>
      </c>
      <c r="E596" s="5">
        <v>2377.900000000001</v>
      </c>
      <c r="F596" s="1">
        <v>1</v>
      </c>
    </row>
    <row r="597" spans="1:6" x14ac:dyDescent="0.2">
      <c r="A597" s="6" t="s">
        <v>675</v>
      </c>
      <c r="B597" s="1">
        <v>201</v>
      </c>
      <c r="C597" s="1">
        <v>627</v>
      </c>
      <c r="D597" s="5">
        <v>1855.92</v>
      </c>
      <c r="E597" s="5">
        <v>1855.92</v>
      </c>
      <c r="F597" s="1">
        <v>2</v>
      </c>
    </row>
    <row r="598" spans="1:6" x14ac:dyDescent="0.2">
      <c r="A598" s="6" t="s">
        <v>683</v>
      </c>
      <c r="B598" s="1">
        <v>200</v>
      </c>
      <c r="C598" s="1">
        <v>629</v>
      </c>
      <c r="D598" s="5">
        <v>1792.6500000000035</v>
      </c>
      <c r="E598" s="5">
        <v>1792.6500000000035</v>
      </c>
      <c r="F598" s="1">
        <v>3</v>
      </c>
    </row>
    <row r="599" spans="1:6" x14ac:dyDescent="0.2">
      <c r="A599" s="6" t="s">
        <v>682</v>
      </c>
      <c r="B599" s="1">
        <v>178</v>
      </c>
      <c r="C599" s="1">
        <v>552</v>
      </c>
      <c r="D599" s="5">
        <v>1567.6799999999996</v>
      </c>
      <c r="E599" s="5">
        <v>1567.6799999999996</v>
      </c>
      <c r="F599" s="1">
        <v>4</v>
      </c>
    </row>
    <row r="600" spans="1:6" x14ac:dyDescent="0.2">
      <c r="A600" s="6" t="s">
        <v>679</v>
      </c>
      <c r="B600" s="1">
        <v>180</v>
      </c>
      <c r="C600" s="1">
        <v>556</v>
      </c>
      <c r="D600" s="5">
        <v>1301.0400000000025</v>
      </c>
      <c r="E600" s="5">
        <v>1301.0400000000025</v>
      </c>
      <c r="F600" s="1">
        <v>5</v>
      </c>
    </row>
    <row r="601" spans="1:6" x14ac:dyDescent="0.2">
      <c r="A601" s="6" t="s">
        <v>681</v>
      </c>
      <c r="B601" s="1">
        <v>170</v>
      </c>
      <c r="C601" s="1">
        <v>522</v>
      </c>
      <c r="D601" s="5">
        <v>1289.3400000000026</v>
      </c>
      <c r="E601" s="5">
        <v>1289.3400000000026</v>
      </c>
      <c r="F601" s="1">
        <v>6</v>
      </c>
    </row>
    <row r="602" spans="1:6" x14ac:dyDescent="0.2">
      <c r="A602" s="6" t="s">
        <v>674</v>
      </c>
      <c r="B602" s="1">
        <v>171</v>
      </c>
      <c r="C602" s="1">
        <v>502</v>
      </c>
      <c r="D602" s="5">
        <v>1260.0199999999963</v>
      </c>
      <c r="E602" s="5">
        <v>1260.0199999999963</v>
      </c>
      <c r="F602" s="1">
        <v>7</v>
      </c>
    </row>
    <row r="603" spans="1:6" x14ac:dyDescent="0.2">
      <c r="A603" s="6" t="s">
        <v>680</v>
      </c>
      <c r="B603" s="1">
        <v>143</v>
      </c>
      <c r="C603" s="1">
        <v>436</v>
      </c>
      <c r="D603" s="5">
        <v>994.07999999999777</v>
      </c>
      <c r="E603" s="5">
        <v>994.07999999999777</v>
      </c>
      <c r="F603" s="1">
        <v>8</v>
      </c>
    </row>
    <row r="604" spans="1:6" x14ac:dyDescent="0.2">
      <c r="A604" s="6" t="s">
        <v>677</v>
      </c>
      <c r="B604" s="1">
        <v>160</v>
      </c>
      <c r="C604" s="1">
        <v>520</v>
      </c>
      <c r="D604" s="5">
        <v>457.59999999999872</v>
      </c>
      <c r="E604" s="5">
        <v>457.59999999999872</v>
      </c>
      <c r="F604" s="1">
        <v>9</v>
      </c>
    </row>
    <row r="605" spans="1:6" x14ac:dyDescent="0.2">
      <c r="A605" s="6" t="s">
        <v>676</v>
      </c>
      <c r="B605" s="1">
        <v>181</v>
      </c>
      <c r="C605" s="1">
        <v>565</v>
      </c>
      <c r="D605" s="5">
        <v>395.49999999999943</v>
      </c>
      <c r="E605" s="5">
        <v>395.49999999999943</v>
      </c>
      <c r="F605" s="1">
        <v>10</v>
      </c>
    </row>
    <row r="606" spans="1:6" x14ac:dyDescent="0.2">
      <c r="A606" s="6" t="s">
        <v>678</v>
      </c>
      <c r="B606" s="1">
        <v>199</v>
      </c>
      <c r="C606" s="1">
        <v>605</v>
      </c>
      <c r="D606" s="5">
        <v>393.25000000000068</v>
      </c>
      <c r="E606" s="5">
        <v>393.25000000000068</v>
      </c>
      <c r="F606" s="1">
        <v>11</v>
      </c>
    </row>
    <row r="607" spans="1:6" x14ac:dyDescent="0.2">
      <c r="A607" s="4" t="s">
        <v>34</v>
      </c>
    </row>
    <row r="608" spans="1:6" x14ac:dyDescent="0.2">
      <c r="A608" s="6" t="s">
        <v>685</v>
      </c>
      <c r="B608" s="1">
        <v>170</v>
      </c>
      <c r="C608" s="1">
        <v>533</v>
      </c>
      <c r="D608" s="5">
        <v>1822.8599999999974</v>
      </c>
      <c r="E608" s="5">
        <v>1822.8599999999974</v>
      </c>
      <c r="F608" s="1">
        <v>1</v>
      </c>
    </row>
    <row r="609" spans="1:6" x14ac:dyDescent="0.2">
      <c r="A609" s="6" t="s">
        <v>690</v>
      </c>
      <c r="B609" s="1">
        <v>180</v>
      </c>
      <c r="C609" s="1">
        <v>557</v>
      </c>
      <c r="D609" s="5">
        <v>1665.4300000000042</v>
      </c>
      <c r="E609" s="5">
        <v>1665.4300000000042</v>
      </c>
      <c r="F609" s="1">
        <v>2</v>
      </c>
    </row>
    <row r="610" spans="1:6" x14ac:dyDescent="0.2">
      <c r="A610" s="6" t="s">
        <v>691</v>
      </c>
      <c r="B610" s="1">
        <v>198</v>
      </c>
      <c r="C610" s="1">
        <v>624</v>
      </c>
      <c r="D610" s="5">
        <v>1572.4799999999959</v>
      </c>
      <c r="E610" s="5">
        <v>1572.4799999999959</v>
      </c>
      <c r="F610" s="1">
        <v>3</v>
      </c>
    </row>
    <row r="611" spans="1:6" x14ac:dyDescent="0.2">
      <c r="A611" s="6" t="s">
        <v>687</v>
      </c>
      <c r="B611" s="1">
        <v>188</v>
      </c>
      <c r="C611" s="1">
        <v>560</v>
      </c>
      <c r="D611" s="5">
        <v>1304.8000000000063</v>
      </c>
      <c r="E611" s="5">
        <v>1304.8000000000063</v>
      </c>
      <c r="F611" s="1">
        <v>4</v>
      </c>
    </row>
    <row r="612" spans="1:6" x14ac:dyDescent="0.2">
      <c r="A612" s="6" t="s">
        <v>692</v>
      </c>
      <c r="B612" s="1">
        <v>185</v>
      </c>
      <c r="C612" s="1">
        <v>592</v>
      </c>
      <c r="D612" s="5">
        <v>917.60000000000184</v>
      </c>
      <c r="E612" s="5">
        <v>917.60000000000184</v>
      </c>
      <c r="F612" s="1">
        <v>5</v>
      </c>
    </row>
    <row r="613" spans="1:6" x14ac:dyDescent="0.2">
      <c r="A613" s="6" t="s">
        <v>688</v>
      </c>
      <c r="B613" s="1">
        <v>184</v>
      </c>
      <c r="C613" s="1">
        <v>571</v>
      </c>
      <c r="D613" s="5">
        <v>856.5</v>
      </c>
      <c r="E613" s="5">
        <v>856.5</v>
      </c>
      <c r="F613" s="1">
        <v>6</v>
      </c>
    </row>
    <row r="614" spans="1:6" x14ac:dyDescent="0.2">
      <c r="A614" s="6" t="s">
        <v>693</v>
      </c>
      <c r="B614" s="1">
        <v>178</v>
      </c>
      <c r="C614" s="1">
        <v>548</v>
      </c>
      <c r="D614" s="5">
        <v>531.55999999999972</v>
      </c>
      <c r="E614" s="5">
        <v>531.55999999999972</v>
      </c>
      <c r="F614" s="1">
        <v>7</v>
      </c>
    </row>
    <row r="615" spans="1:6" x14ac:dyDescent="0.2">
      <c r="A615" s="6" t="s">
        <v>686</v>
      </c>
      <c r="B615" s="1">
        <v>186</v>
      </c>
      <c r="C615" s="1">
        <v>580</v>
      </c>
      <c r="D615" s="5">
        <v>400.19999999999891</v>
      </c>
      <c r="E615" s="5">
        <v>400.19999999999891</v>
      </c>
      <c r="F615" s="1">
        <v>8</v>
      </c>
    </row>
    <row r="616" spans="1:6" x14ac:dyDescent="0.2">
      <c r="A616" s="6" t="s">
        <v>689</v>
      </c>
      <c r="B616" s="1">
        <v>179</v>
      </c>
      <c r="C616" s="1">
        <v>549</v>
      </c>
      <c r="D616" s="5">
        <v>345.86999999999955</v>
      </c>
      <c r="E616" s="5">
        <v>345.86999999999955</v>
      </c>
      <c r="F616" s="1">
        <v>9</v>
      </c>
    </row>
    <row r="617" spans="1:6" x14ac:dyDescent="0.2">
      <c r="A617" s="4" t="s">
        <v>35</v>
      </c>
    </row>
    <row r="618" spans="1:6" x14ac:dyDescent="0.2">
      <c r="A618" s="6" t="s">
        <v>729</v>
      </c>
      <c r="B618" s="1">
        <v>168</v>
      </c>
      <c r="C618" s="1">
        <v>520</v>
      </c>
      <c r="D618" s="5">
        <v>2012.4000000000005</v>
      </c>
      <c r="E618" s="5">
        <v>2012.4000000000005</v>
      </c>
      <c r="F618" s="1">
        <v>1</v>
      </c>
    </row>
    <row r="619" spans="1:6" x14ac:dyDescent="0.2">
      <c r="A619" s="6" t="s">
        <v>699</v>
      </c>
      <c r="B619" s="1">
        <v>177</v>
      </c>
      <c r="C619" s="1">
        <v>521</v>
      </c>
      <c r="D619" s="5">
        <v>1948.5400000000041</v>
      </c>
      <c r="E619" s="5">
        <v>1948.5400000000041</v>
      </c>
      <c r="F619" s="1">
        <v>2</v>
      </c>
    </row>
    <row r="620" spans="1:6" x14ac:dyDescent="0.2">
      <c r="A620" s="6" t="s">
        <v>706</v>
      </c>
      <c r="B620" s="1">
        <v>157</v>
      </c>
      <c r="C620" s="1">
        <v>492</v>
      </c>
      <c r="D620" s="5">
        <v>1859.7599999999957</v>
      </c>
      <c r="E620" s="5">
        <v>1859.7599999999957</v>
      </c>
      <c r="F620" s="1">
        <v>3</v>
      </c>
    </row>
    <row r="621" spans="1:6" x14ac:dyDescent="0.2">
      <c r="A621" s="6" t="s">
        <v>703</v>
      </c>
      <c r="B621" s="1">
        <v>158</v>
      </c>
      <c r="C621" s="1">
        <v>492</v>
      </c>
      <c r="D621" s="5">
        <v>1849.9199999999962</v>
      </c>
      <c r="E621" s="5">
        <v>1849.9199999999962</v>
      </c>
      <c r="F621" s="1">
        <v>4</v>
      </c>
    </row>
    <row r="622" spans="1:6" x14ac:dyDescent="0.2">
      <c r="A622" s="6" t="s">
        <v>717</v>
      </c>
      <c r="B622" s="1">
        <v>174</v>
      </c>
      <c r="C622" s="1">
        <v>559</v>
      </c>
      <c r="D622" s="5">
        <v>1794.389999999999</v>
      </c>
      <c r="E622" s="5">
        <v>1794.389999999999</v>
      </c>
      <c r="F622" s="1">
        <v>5</v>
      </c>
    </row>
    <row r="623" spans="1:6" x14ac:dyDescent="0.2">
      <c r="A623" s="6" t="s">
        <v>704</v>
      </c>
      <c r="B623" s="1">
        <v>177</v>
      </c>
      <c r="C623" s="1">
        <v>556</v>
      </c>
      <c r="D623" s="5">
        <v>1745.8399999999963</v>
      </c>
      <c r="E623" s="5">
        <v>1745.8399999999963</v>
      </c>
      <c r="F623" s="1">
        <v>6</v>
      </c>
    </row>
    <row r="624" spans="1:6" x14ac:dyDescent="0.2">
      <c r="A624" s="6" t="s">
        <v>695</v>
      </c>
      <c r="B624" s="1">
        <v>189</v>
      </c>
      <c r="C624" s="1">
        <v>583</v>
      </c>
      <c r="D624" s="5">
        <v>1719.8500000000026</v>
      </c>
      <c r="E624" s="5">
        <v>1719.8500000000026</v>
      </c>
      <c r="F624" s="1">
        <v>7</v>
      </c>
    </row>
    <row r="625" spans="1:6" x14ac:dyDescent="0.2">
      <c r="A625" s="6" t="s">
        <v>711</v>
      </c>
      <c r="B625" s="1">
        <v>154</v>
      </c>
      <c r="C625" s="1">
        <v>472</v>
      </c>
      <c r="D625" s="5">
        <v>1595.3599999999994</v>
      </c>
      <c r="E625" s="5">
        <v>1595.3599999999994</v>
      </c>
      <c r="F625" s="1">
        <v>8</v>
      </c>
    </row>
    <row r="626" spans="1:6" x14ac:dyDescent="0.2">
      <c r="A626" s="6" t="s">
        <v>700</v>
      </c>
      <c r="B626" s="1">
        <v>186</v>
      </c>
      <c r="C626" s="1">
        <v>573</v>
      </c>
      <c r="D626" s="5">
        <v>1592.9399999999962</v>
      </c>
      <c r="E626" s="5">
        <v>1592.9399999999962</v>
      </c>
      <c r="F626" s="1">
        <v>9</v>
      </c>
    </row>
    <row r="627" spans="1:6" x14ac:dyDescent="0.2">
      <c r="A627" s="6" t="s">
        <v>728</v>
      </c>
      <c r="B627" s="1">
        <v>151</v>
      </c>
      <c r="C627" s="1">
        <v>481</v>
      </c>
      <c r="D627" s="5">
        <v>1563.25</v>
      </c>
      <c r="E627" s="5">
        <v>1563.25</v>
      </c>
      <c r="F627" s="1">
        <v>10</v>
      </c>
    </row>
    <row r="628" spans="1:6" x14ac:dyDescent="0.2">
      <c r="A628" s="6" t="s">
        <v>694</v>
      </c>
      <c r="B628" s="1">
        <v>174</v>
      </c>
      <c r="C628" s="1">
        <v>541</v>
      </c>
      <c r="D628" s="5">
        <v>1558.0799999999992</v>
      </c>
      <c r="E628" s="5">
        <v>1558.0799999999992</v>
      </c>
      <c r="F628" s="1">
        <v>11</v>
      </c>
    </row>
    <row r="629" spans="1:6" x14ac:dyDescent="0.2">
      <c r="A629" s="6" t="s">
        <v>720</v>
      </c>
      <c r="B629" s="1">
        <v>160</v>
      </c>
      <c r="C629" s="1">
        <v>502</v>
      </c>
      <c r="D629" s="5">
        <v>1455.7999999999979</v>
      </c>
      <c r="E629" s="5">
        <v>1455.7999999999979</v>
      </c>
      <c r="F629" s="1">
        <v>12</v>
      </c>
    </row>
    <row r="630" spans="1:6" x14ac:dyDescent="0.2">
      <c r="A630" s="6" t="s">
        <v>710</v>
      </c>
      <c r="B630" s="1">
        <v>171</v>
      </c>
      <c r="C630" s="1">
        <v>508</v>
      </c>
      <c r="D630" s="5">
        <v>1442.7200000000009</v>
      </c>
      <c r="E630" s="5">
        <v>1442.7200000000009</v>
      </c>
      <c r="F630" s="1">
        <v>13</v>
      </c>
    </row>
    <row r="631" spans="1:6" x14ac:dyDescent="0.2">
      <c r="A631" s="6" t="s">
        <v>707</v>
      </c>
      <c r="B631" s="1">
        <v>193</v>
      </c>
      <c r="C631" s="1">
        <v>592</v>
      </c>
      <c r="D631" s="5">
        <v>1367.5199999999948</v>
      </c>
      <c r="E631" s="5">
        <v>1367.5199999999948</v>
      </c>
      <c r="F631" s="1">
        <v>14</v>
      </c>
    </row>
    <row r="632" spans="1:6" x14ac:dyDescent="0.2">
      <c r="A632" s="6" t="s">
        <v>701</v>
      </c>
      <c r="B632" s="1">
        <v>182</v>
      </c>
      <c r="C632" s="1">
        <v>564</v>
      </c>
      <c r="D632" s="5">
        <v>1364.8799999999924</v>
      </c>
      <c r="E632" s="5">
        <v>1364.8799999999924</v>
      </c>
      <c r="F632" s="1">
        <v>15</v>
      </c>
    </row>
    <row r="633" spans="1:6" x14ac:dyDescent="0.2">
      <c r="A633" s="6" t="s">
        <v>715</v>
      </c>
      <c r="B633" s="1">
        <v>168</v>
      </c>
      <c r="C633" s="1">
        <v>509</v>
      </c>
      <c r="D633" s="5">
        <v>1348.8499999999992</v>
      </c>
      <c r="E633" s="5">
        <v>1348.8499999999992</v>
      </c>
      <c r="F633" s="1">
        <v>16</v>
      </c>
    </row>
    <row r="634" spans="1:6" x14ac:dyDescent="0.2">
      <c r="A634" s="6" t="s">
        <v>702</v>
      </c>
      <c r="B634" s="1">
        <v>174</v>
      </c>
      <c r="C634" s="1">
        <v>535</v>
      </c>
      <c r="D634" s="5">
        <v>1283.9999999999986</v>
      </c>
      <c r="E634" s="5">
        <v>1283.9999999999986</v>
      </c>
      <c r="F634" s="1">
        <v>17</v>
      </c>
    </row>
    <row r="635" spans="1:6" x14ac:dyDescent="0.2">
      <c r="A635" s="6" t="s">
        <v>696</v>
      </c>
      <c r="B635" s="1">
        <v>188</v>
      </c>
      <c r="C635" s="1">
        <v>584</v>
      </c>
      <c r="D635" s="5">
        <v>1278.9600000000046</v>
      </c>
      <c r="E635" s="5">
        <v>1278.9600000000046</v>
      </c>
      <c r="F635" s="1">
        <v>18</v>
      </c>
    </row>
    <row r="636" spans="1:6" x14ac:dyDescent="0.2">
      <c r="A636" s="6" t="s">
        <v>697</v>
      </c>
      <c r="B636" s="1">
        <v>198</v>
      </c>
      <c r="C636" s="1">
        <v>630</v>
      </c>
      <c r="D636" s="5">
        <v>1058.4000000000033</v>
      </c>
      <c r="E636" s="5">
        <v>1058.4000000000033</v>
      </c>
      <c r="F636" s="1">
        <v>19</v>
      </c>
    </row>
    <row r="637" spans="1:6" x14ac:dyDescent="0.2">
      <c r="A637" s="6" t="s">
        <v>721</v>
      </c>
      <c r="B637" s="1">
        <v>182</v>
      </c>
      <c r="C637" s="1">
        <v>562</v>
      </c>
      <c r="D637" s="5">
        <v>1056.5599999999984</v>
      </c>
      <c r="E637" s="5">
        <v>1056.5599999999984</v>
      </c>
      <c r="F637" s="1">
        <v>20</v>
      </c>
    </row>
    <row r="638" spans="1:6" x14ac:dyDescent="0.2">
      <c r="A638" s="6" t="s">
        <v>708</v>
      </c>
      <c r="B638" s="1">
        <v>180</v>
      </c>
      <c r="C638" s="1">
        <v>547</v>
      </c>
      <c r="D638" s="5">
        <v>1044.770000000002</v>
      </c>
      <c r="E638" s="5">
        <v>1044.770000000002</v>
      </c>
      <c r="F638" s="1">
        <v>21</v>
      </c>
    </row>
    <row r="639" spans="1:6" x14ac:dyDescent="0.2">
      <c r="A639" s="6" t="s">
        <v>709</v>
      </c>
      <c r="B639" s="1">
        <v>184</v>
      </c>
      <c r="C639" s="1">
        <v>575</v>
      </c>
      <c r="D639" s="5">
        <v>966.00000000000205</v>
      </c>
      <c r="E639" s="5">
        <v>966.00000000000205</v>
      </c>
      <c r="F639" s="1">
        <v>22</v>
      </c>
    </row>
    <row r="640" spans="1:6" x14ac:dyDescent="0.2">
      <c r="A640" s="6" t="s">
        <v>722</v>
      </c>
      <c r="B640" s="1">
        <v>164</v>
      </c>
      <c r="C640" s="1">
        <v>525</v>
      </c>
      <c r="D640" s="5">
        <v>955.49999999999818</v>
      </c>
      <c r="E640" s="5">
        <v>955.49999999999818</v>
      </c>
      <c r="F640" s="1">
        <v>23</v>
      </c>
    </row>
    <row r="641" spans="1:6" x14ac:dyDescent="0.2">
      <c r="A641" s="6" t="s">
        <v>725</v>
      </c>
      <c r="B641" s="1">
        <v>169</v>
      </c>
      <c r="C641" s="1">
        <v>495</v>
      </c>
      <c r="D641" s="5">
        <v>811.79999999999814</v>
      </c>
      <c r="E641" s="5">
        <v>811.79999999999814</v>
      </c>
      <c r="F641" s="1">
        <v>24</v>
      </c>
    </row>
    <row r="642" spans="1:6" x14ac:dyDescent="0.2">
      <c r="A642" s="6" t="s">
        <v>726</v>
      </c>
      <c r="B642" s="1">
        <v>179</v>
      </c>
      <c r="C642" s="1">
        <v>558</v>
      </c>
      <c r="D642" s="5">
        <v>809.09999999999889</v>
      </c>
      <c r="E642" s="5">
        <v>809.09999999999889</v>
      </c>
      <c r="F642" s="1">
        <v>25</v>
      </c>
    </row>
    <row r="643" spans="1:6" x14ac:dyDescent="0.2">
      <c r="A643" s="6" t="s">
        <v>719</v>
      </c>
      <c r="B643" s="1">
        <v>179</v>
      </c>
      <c r="C643" s="1">
        <v>535</v>
      </c>
      <c r="D643" s="5">
        <v>807.84999999999775</v>
      </c>
      <c r="E643" s="5">
        <v>807.84999999999775</v>
      </c>
      <c r="F643" s="1">
        <v>26</v>
      </c>
    </row>
    <row r="644" spans="1:6" x14ac:dyDescent="0.2">
      <c r="A644" s="6" t="s">
        <v>724</v>
      </c>
      <c r="B644" s="1">
        <v>166</v>
      </c>
      <c r="C644" s="1">
        <v>506</v>
      </c>
      <c r="D644" s="5">
        <v>688.16000000000133</v>
      </c>
      <c r="E644" s="5">
        <v>688.16000000000133</v>
      </c>
      <c r="F644" s="1">
        <v>27</v>
      </c>
    </row>
    <row r="645" spans="1:6" x14ac:dyDescent="0.2">
      <c r="A645" s="6" t="s">
        <v>723</v>
      </c>
      <c r="B645" s="1">
        <v>167</v>
      </c>
      <c r="C645" s="1">
        <v>520</v>
      </c>
      <c r="D645" s="5">
        <v>623.99999999999977</v>
      </c>
      <c r="E645" s="5">
        <v>623.99999999999977</v>
      </c>
      <c r="F645" s="1">
        <v>28</v>
      </c>
    </row>
    <row r="646" spans="1:6" x14ac:dyDescent="0.2">
      <c r="A646" s="6" t="s">
        <v>718</v>
      </c>
      <c r="B646" s="1">
        <v>171</v>
      </c>
      <c r="C646" s="1">
        <v>535</v>
      </c>
      <c r="D646" s="5">
        <v>513.59999999999957</v>
      </c>
      <c r="E646" s="5">
        <v>513.59999999999957</v>
      </c>
      <c r="F646" s="1">
        <v>29</v>
      </c>
    </row>
    <row r="647" spans="1:6" x14ac:dyDescent="0.2">
      <c r="A647" s="6" t="s">
        <v>713</v>
      </c>
      <c r="B647" s="1">
        <v>173</v>
      </c>
      <c r="C647" s="1">
        <v>520</v>
      </c>
      <c r="D647" s="5">
        <v>483.60000000000127</v>
      </c>
      <c r="E647" s="5">
        <v>483.60000000000127</v>
      </c>
      <c r="F647" s="1">
        <v>30</v>
      </c>
    </row>
    <row r="648" spans="1:6" x14ac:dyDescent="0.2">
      <c r="A648" s="6" t="s">
        <v>714</v>
      </c>
      <c r="B648" s="1">
        <v>177</v>
      </c>
      <c r="C648" s="1">
        <v>549</v>
      </c>
      <c r="D648" s="5">
        <v>439.20000000000067</v>
      </c>
      <c r="E648" s="5">
        <v>439.20000000000067</v>
      </c>
      <c r="F648" s="1">
        <v>31</v>
      </c>
    </row>
    <row r="649" spans="1:6" x14ac:dyDescent="0.2">
      <c r="A649" s="6" t="s">
        <v>712</v>
      </c>
      <c r="B649" s="1">
        <v>146</v>
      </c>
      <c r="C649" s="1">
        <v>467</v>
      </c>
      <c r="D649" s="5">
        <v>359.59000000000111</v>
      </c>
      <c r="E649" s="5">
        <v>359.59000000000111</v>
      </c>
      <c r="F649" s="1">
        <v>32</v>
      </c>
    </row>
    <row r="650" spans="1:6" x14ac:dyDescent="0.2">
      <c r="A650" s="6" t="s">
        <v>716</v>
      </c>
      <c r="B650" s="1">
        <v>169</v>
      </c>
      <c r="C650" s="1">
        <v>519</v>
      </c>
      <c r="D650" s="5">
        <v>311.39999999999975</v>
      </c>
      <c r="E650" s="5">
        <v>311.39999999999975</v>
      </c>
      <c r="F650" s="1">
        <v>33</v>
      </c>
    </row>
    <row r="651" spans="1:6" x14ac:dyDescent="0.2">
      <c r="A651" s="6" t="s">
        <v>705</v>
      </c>
      <c r="B651" s="1">
        <v>164</v>
      </c>
      <c r="C651" s="1">
        <v>499</v>
      </c>
      <c r="D651" s="5">
        <v>294.41000000000059</v>
      </c>
      <c r="E651" s="5">
        <v>294.41000000000059</v>
      </c>
      <c r="F651" s="1">
        <v>34</v>
      </c>
    </row>
    <row r="652" spans="1:6" x14ac:dyDescent="0.2">
      <c r="A652" s="6" t="s">
        <v>727</v>
      </c>
      <c r="B652" s="1">
        <v>158</v>
      </c>
      <c r="C652" s="1">
        <v>498</v>
      </c>
      <c r="D652" s="5">
        <v>273.89999999999952</v>
      </c>
      <c r="E652" s="5">
        <v>273.89999999999952</v>
      </c>
      <c r="F652" s="1">
        <v>35</v>
      </c>
    </row>
    <row r="653" spans="1:6" x14ac:dyDescent="0.2">
      <c r="A653" s="6" t="s">
        <v>698</v>
      </c>
      <c r="B653" s="1">
        <v>161</v>
      </c>
      <c r="C653" s="1">
        <v>494</v>
      </c>
      <c r="D653" s="5">
        <v>251.94000000000023</v>
      </c>
      <c r="E653" s="5">
        <v>251.94000000000023</v>
      </c>
      <c r="F653" s="1">
        <v>36</v>
      </c>
    </row>
    <row r="654" spans="1:6" x14ac:dyDescent="0.2">
      <c r="A654" s="4" t="s">
        <v>36</v>
      </c>
    </row>
    <row r="655" spans="1:6" x14ac:dyDescent="0.2">
      <c r="A655" s="6" t="s">
        <v>734</v>
      </c>
      <c r="B655" s="1">
        <v>160</v>
      </c>
      <c r="C655" s="1">
        <v>515</v>
      </c>
      <c r="D655" s="5">
        <v>1977.5999999999974</v>
      </c>
      <c r="E655" s="5">
        <v>1977.5999999999974</v>
      </c>
      <c r="F655" s="1">
        <v>1</v>
      </c>
    </row>
    <row r="656" spans="1:6" x14ac:dyDescent="0.2">
      <c r="A656" s="6" t="s">
        <v>747</v>
      </c>
      <c r="B656" s="1">
        <v>153</v>
      </c>
      <c r="C656" s="1">
        <v>479</v>
      </c>
      <c r="D656" s="5">
        <v>1901.630000000004</v>
      </c>
      <c r="E656" s="5">
        <v>1901.630000000004</v>
      </c>
      <c r="F656" s="1">
        <v>2</v>
      </c>
    </row>
    <row r="657" spans="1:6" x14ac:dyDescent="0.2">
      <c r="A657" s="6" t="s">
        <v>733</v>
      </c>
      <c r="B657" s="1">
        <v>176</v>
      </c>
      <c r="C657" s="1">
        <v>545</v>
      </c>
      <c r="D657" s="5">
        <v>1624.1000000000038</v>
      </c>
      <c r="E657" s="5">
        <v>1624.1000000000038</v>
      </c>
      <c r="F657" s="1">
        <v>3</v>
      </c>
    </row>
    <row r="658" spans="1:6" x14ac:dyDescent="0.2">
      <c r="A658" s="6" t="s">
        <v>738</v>
      </c>
      <c r="B658" s="1">
        <v>166</v>
      </c>
      <c r="C658" s="1">
        <v>525</v>
      </c>
      <c r="D658" s="5">
        <v>1443.75</v>
      </c>
      <c r="E658" s="5">
        <v>1443.75</v>
      </c>
      <c r="F658" s="1">
        <v>4</v>
      </c>
    </row>
    <row r="659" spans="1:6" x14ac:dyDescent="0.2">
      <c r="A659" s="6" t="s">
        <v>743</v>
      </c>
      <c r="B659" s="1">
        <v>175</v>
      </c>
      <c r="C659" s="1">
        <v>529</v>
      </c>
      <c r="D659" s="5">
        <v>1269.5999999999997</v>
      </c>
      <c r="E659" s="5">
        <v>1269.5999999999997</v>
      </c>
      <c r="F659" s="1">
        <v>5</v>
      </c>
    </row>
    <row r="660" spans="1:6" x14ac:dyDescent="0.2">
      <c r="A660" s="6" t="s">
        <v>742</v>
      </c>
      <c r="B660" s="1">
        <v>178</v>
      </c>
      <c r="C660" s="1">
        <v>549</v>
      </c>
      <c r="D660" s="5">
        <v>1224.2700000000002</v>
      </c>
      <c r="E660" s="5">
        <v>1224.2700000000002</v>
      </c>
      <c r="F660" s="1">
        <v>6</v>
      </c>
    </row>
    <row r="661" spans="1:6" x14ac:dyDescent="0.2">
      <c r="A661" s="6" t="s">
        <v>740</v>
      </c>
      <c r="B661" s="1">
        <v>168</v>
      </c>
      <c r="C661" s="1">
        <v>517</v>
      </c>
      <c r="D661" s="5">
        <v>1178.7599999999977</v>
      </c>
      <c r="E661" s="5">
        <v>1178.7599999999977</v>
      </c>
      <c r="F661" s="1">
        <v>7</v>
      </c>
    </row>
    <row r="662" spans="1:6" x14ac:dyDescent="0.2">
      <c r="A662" s="6" t="s">
        <v>730</v>
      </c>
      <c r="B662" s="1">
        <v>158</v>
      </c>
      <c r="C662" s="1">
        <v>502</v>
      </c>
      <c r="D662" s="5">
        <v>1164.6399999999981</v>
      </c>
      <c r="E662" s="5">
        <v>1164.6399999999981</v>
      </c>
      <c r="F662" s="1">
        <v>8</v>
      </c>
    </row>
    <row r="663" spans="1:6" x14ac:dyDescent="0.2">
      <c r="A663" s="6" t="s">
        <v>732</v>
      </c>
      <c r="B663" s="1">
        <v>160</v>
      </c>
      <c r="C663" s="1">
        <v>499</v>
      </c>
      <c r="D663" s="5">
        <v>1127.7399999999971</v>
      </c>
      <c r="E663" s="5">
        <v>1127.7399999999971</v>
      </c>
      <c r="F663" s="1">
        <v>9</v>
      </c>
    </row>
    <row r="664" spans="1:6" x14ac:dyDescent="0.2">
      <c r="A664" s="6" t="s">
        <v>735</v>
      </c>
      <c r="B664" s="1">
        <v>161</v>
      </c>
      <c r="C664" s="1">
        <v>508</v>
      </c>
      <c r="D664" s="5">
        <v>1010.9200000000026</v>
      </c>
      <c r="E664" s="5">
        <v>1010.9200000000026</v>
      </c>
      <c r="F664" s="1">
        <v>10</v>
      </c>
    </row>
    <row r="665" spans="1:6" x14ac:dyDescent="0.2">
      <c r="A665" s="6" t="s">
        <v>745</v>
      </c>
      <c r="B665" s="1">
        <v>132</v>
      </c>
      <c r="C665" s="1">
        <v>415</v>
      </c>
      <c r="D665" s="5">
        <v>950.35000000000048</v>
      </c>
      <c r="E665" s="5">
        <v>950.35000000000048</v>
      </c>
      <c r="F665" s="1">
        <v>11</v>
      </c>
    </row>
    <row r="666" spans="1:6" x14ac:dyDescent="0.2">
      <c r="A666" s="6" t="s">
        <v>739</v>
      </c>
      <c r="B666" s="1">
        <v>174</v>
      </c>
      <c r="C666" s="1">
        <v>533</v>
      </c>
      <c r="D666" s="5">
        <v>927.42000000000269</v>
      </c>
      <c r="E666" s="5">
        <v>927.42000000000269</v>
      </c>
      <c r="F666" s="1">
        <v>12</v>
      </c>
    </row>
    <row r="667" spans="1:6" x14ac:dyDescent="0.2">
      <c r="A667" s="6" t="s">
        <v>741</v>
      </c>
      <c r="B667" s="1">
        <v>175</v>
      </c>
      <c r="C667" s="1">
        <v>551</v>
      </c>
      <c r="D667" s="5">
        <v>887.11000000000206</v>
      </c>
      <c r="E667" s="5">
        <v>887.11000000000206</v>
      </c>
      <c r="F667" s="1">
        <v>13</v>
      </c>
    </row>
    <row r="668" spans="1:6" x14ac:dyDescent="0.2">
      <c r="A668" s="6" t="s">
        <v>737</v>
      </c>
      <c r="B668" s="1">
        <v>184</v>
      </c>
      <c r="C668" s="1">
        <v>574</v>
      </c>
      <c r="D668" s="5">
        <v>849.52000000000021</v>
      </c>
      <c r="E668" s="5">
        <v>849.52000000000021</v>
      </c>
      <c r="F668" s="1">
        <v>14</v>
      </c>
    </row>
    <row r="669" spans="1:6" x14ac:dyDescent="0.2">
      <c r="A669" s="6" t="s">
        <v>736</v>
      </c>
      <c r="B669" s="1">
        <v>163</v>
      </c>
      <c r="C669" s="1">
        <v>519</v>
      </c>
      <c r="D669" s="5">
        <v>804.45000000000118</v>
      </c>
      <c r="E669" s="5">
        <v>804.45000000000118</v>
      </c>
      <c r="F669" s="1">
        <v>15</v>
      </c>
    </row>
    <row r="670" spans="1:6" x14ac:dyDescent="0.2">
      <c r="A670" s="6" t="s">
        <v>731</v>
      </c>
      <c r="B670" s="1">
        <v>163</v>
      </c>
      <c r="C670" s="1">
        <v>507</v>
      </c>
      <c r="D670" s="5">
        <v>613.46999999999798</v>
      </c>
      <c r="E670" s="5">
        <v>613.46999999999798</v>
      </c>
      <c r="F670" s="1">
        <v>16</v>
      </c>
    </row>
    <row r="671" spans="1:6" x14ac:dyDescent="0.2">
      <c r="A671" s="6" t="s">
        <v>746</v>
      </c>
      <c r="B671" s="1">
        <v>149</v>
      </c>
      <c r="C671" s="1">
        <v>476</v>
      </c>
      <c r="D671" s="5">
        <v>437.91999999999979</v>
      </c>
      <c r="E671" s="5">
        <v>437.91999999999979</v>
      </c>
      <c r="F671" s="1">
        <v>17</v>
      </c>
    </row>
    <row r="672" spans="1:6" x14ac:dyDescent="0.2">
      <c r="A672" s="6" t="s">
        <v>748</v>
      </c>
      <c r="B672" s="1">
        <v>176</v>
      </c>
      <c r="C672" s="1">
        <v>524</v>
      </c>
      <c r="D672" s="5">
        <v>340.60000000000031</v>
      </c>
      <c r="E672" s="5">
        <v>340.60000000000031</v>
      </c>
      <c r="F672" s="1">
        <v>18</v>
      </c>
    </row>
    <row r="673" spans="1:6" x14ac:dyDescent="0.2">
      <c r="A673" s="6" t="s">
        <v>744</v>
      </c>
      <c r="B673" s="1">
        <v>176</v>
      </c>
      <c r="C673" s="1">
        <v>554</v>
      </c>
      <c r="D673" s="5">
        <v>293.62000000000023</v>
      </c>
      <c r="E673" s="5">
        <v>293.62000000000023</v>
      </c>
      <c r="F673" s="1">
        <v>19</v>
      </c>
    </row>
    <row r="674" spans="1:6" x14ac:dyDescent="0.2">
      <c r="A674" s="4" t="s">
        <v>97</v>
      </c>
    </row>
    <row r="675" spans="1:6" x14ac:dyDescent="0.2">
      <c r="A675" s="6" t="s">
        <v>750</v>
      </c>
      <c r="B675" s="1">
        <v>184</v>
      </c>
      <c r="C675" s="1">
        <v>570</v>
      </c>
      <c r="D675" s="5">
        <v>849.30000000000223</v>
      </c>
      <c r="E675" s="5">
        <v>849.30000000000223</v>
      </c>
      <c r="F675" s="1">
        <v>1</v>
      </c>
    </row>
    <row r="676" spans="1:6" x14ac:dyDescent="0.2">
      <c r="A676" s="6" t="s">
        <v>749</v>
      </c>
      <c r="B676" s="1">
        <v>188</v>
      </c>
      <c r="C676" s="1">
        <v>542</v>
      </c>
      <c r="D676" s="5">
        <v>525.73999999999967</v>
      </c>
      <c r="E676" s="5">
        <v>525.73999999999967</v>
      </c>
      <c r="F676" s="1">
        <v>2</v>
      </c>
    </row>
    <row r="677" spans="1:6" x14ac:dyDescent="0.2">
      <c r="A677" s="4" t="s">
        <v>37</v>
      </c>
    </row>
    <row r="678" spans="1:6" x14ac:dyDescent="0.2">
      <c r="A678" s="6" t="s">
        <v>753</v>
      </c>
      <c r="B678" s="1">
        <v>198</v>
      </c>
      <c r="C678" s="1">
        <v>600</v>
      </c>
      <c r="D678" s="5">
        <v>2328.0000000000045</v>
      </c>
      <c r="E678" s="5">
        <v>2328.0000000000045</v>
      </c>
      <c r="F678" s="1">
        <v>1</v>
      </c>
    </row>
    <row r="679" spans="1:6" x14ac:dyDescent="0.2">
      <c r="A679" s="6" t="s">
        <v>751</v>
      </c>
      <c r="B679" s="1">
        <v>164</v>
      </c>
      <c r="C679" s="1">
        <v>505</v>
      </c>
      <c r="D679" s="5">
        <v>1999.8000000000002</v>
      </c>
      <c r="E679" s="5">
        <v>1999.8000000000002</v>
      </c>
      <c r="F679" s="1">
        <v>2</v>
      </c>
    </row>
    <row r="680" spans="1:6" x14ac:dyDescent="0.2">
      <c r="A680" s="6" t="s">
        <v>781</v>
      </c>
      <c r="B680" s="1">
        <v>169</v>
      </c>
      <c r="C680" s="1">
        <v>526</v>
      </c>
      <c r="D680" s="5">
        <v>1830.4800000000043</v>
      </c>
      <c r="E680" s="5">
        <v>1830.4800000000043</v>
      </c>
      <c r="F680" s="1">
        <v>3</v>
      </c>
    </row>
    <row r="681" spans="1:6" x14ac:dyDescent="0.2">
      <c r="A681" s="6" t="s">
        <v>772</v>
      </c>
      <c r="B681" s="1">
        <v>160</v>
      </c>
      <c r="C681" s="1">
        <v>500</v>
      </c>
      <c r="D681" s="5">
        <v>1779.9999999999952</v>
      </c>
      <c r="E681" s="5">
        <v>1779.9999999999952</v>
      </c>
      <c r="F681" s="1">
        <v>4</v>
      </c>
    </row>
    <row r="682" spans="1:6" x14ac:dyDescent="0.2">
      <c r="A682" s="6" t="s">
        <v>763</v>
      </c>
      <c r="B682" s="1">
        <v>168</v>
      </c>
      <c r="C682" s="1">
        <v>527</v>
      </c>
      <c r="D682" s="5">
        <v>1733.8299999999995</v>
      </c>
      <c r="E682" s="5">
        <v>1733.8299999999995</v>
      </c>
      <c r="F682" s="1">
        <v>5</v>
      </c>
    </row>
    <row r="683" spans="1:6" x14ac:dyDescent="0.2">
      <c r="A683" s="6" t="s">
        <v>756</v>
      </c>
      <c r="B683" s="1">
        <v>168</v>
      </c>
      <c r="C683" s="1">
        <v>516</v>
      </c>
      <c r="D683" s="5">
        <v>1393.2000000000023</v>
      </c>
      <c r="E683" s="5">
        <v>1393.2000000000023</v>
      </c>
      <c r="F683" s="1">
        <v>6</v>
      </c>
    </row>
    <row r="684" spans="1:6" x14ac:dyDescent="0.2">
      <c r="A684" s="6" t="s">
        <v>762</v>
      </c>
      <c r="B684" s="1">
        <v>193</v>
      </c>
      <c r="C684" s="1">
        <v>576</v>
      </c>
      <c r="D684" s="5">
        <v>1388.1599999999967</v>
      </c>
      <c r="E684" s="5">
        <v>1388.1599999999967</v>
      </c>
      <c r="F684" s="1">
        <v>7</v>
      </c>
    </row>
    <row r="685" spans="1:6" x14ac:dyDescent="0.2">
      <c r="A685" s="6" t="s">
        <v>765</v>
      </c>
      <c r="B685" s="1">
        <v>177</v>
      </c>
      <c r="C685" s="1">
        <v>534</v>
      </c>
      <c r="D685" s="5">
        <v>1377.7200000000064</v>
      </c>
      <c r="E685" s="5">
        <v>1377.7200000000064</v>
      </c>
      <c r="F685" s="1">
        <v>8</v>
      </c>
    </row>
    <row r="686" spans="1:6" x14ac:dyDescent="0.2">
      <c r="A686" s="6" t="s">
        <v>755</v>
      </c>
      <c r="B686" s="1">
        <v>168</v>
      </c>
      <c r="C686" s="1">
        <v>515</v>
      </c>
      <c r="D686" s="5">
        <v>1369.8999999999967</v>
      </c>
      <c r="E686" s="5">
        <v>1369.8999999999967</v>
      </c>
      <c r="F686" s="1">
        <v>9</v>
      </c>
    </row>
    <row r="687" spans="1:6" x14ac:dyDescent="0.2">
      <c r="A687" s="6" t="s">
        <v>766</v>
      </c>
      <c r="B687" s="1">
        <v>167</v>
      </c>
      <c r="C687" s="1">
        <v>528</v>
      </c>
      <c r="D687" s="5">
        <v>1330.56</v>
      </c>
      <c r="E687" s="5">
        <v>1330.56</v>
      </c>
      <c r="F687" s="1">
        <v>10</v>
      </c>
    </row>
    <row r="688" spans="1:6" x14ac:dyDescent="0.2">
      <c r="A688" s="6" t="s">
        <v>767</v>
      </c>
      <c r="B688" s="1">
        <v>181</v>
      </c>
      <c r="C688" s="1">
        <v>557</v>
      </c>
      <c r="D688" s="5">
        <v>1314.5200000000032</v>
      </c>
      <c r="E688" s="5">
        <v>1314.5200000000032</v>
      </c>
      <c r="F688" s="1">
        <v>11</v>
      </c>
    </row>
    <row r="689" spans="1:6" x14ac:dyDescent="0.2">
      <c r="A689" s="6" t="s">
        <v>786</v>
      </c>
      <c r="B689" s="1">
        <v>174</v>
      </c>
      <c r="C689" s="1">
        <v>521</v>
      </c>
      <c r="D689" s="5">
        <v>1255.6099999999981</v>
      </c>
      <c r="E689" s="5">
        <v>1255.6099999999981</v>
      </c>
      <c r="F689" s="1">
        <v>12</v>
      </c>
    </row>
    <row r="690" spans="1:6" x14ac:dyDescent="0.2">
      <c r="A690" s="6" t="s">
        <v>771</v>
      </c>
      <c r="B690" s="1">
        <v>166</v>
      </c>
      <c r="C690" s="1">
        <v>506</v>
      </c>
      <c r="D690" s="5">
        <v>1249.8200000000022</v>
      </c>
      <c r="E690" s="5">
        <v>1249.8200000000022</v>
      </c>
      <c r="F690" s="1">
        <v>13</v>
      </c>
    </row>
    <row r="691" spans="1:6" x14ac:dyDescent="0.2">
      <c r="A691" s="6" t="s">
        <v>768</v>
      </c>
      <c r="B691" s="1">
        <v>190</v>
      </c>
      <c r="C691" s="1">
        <v>565</v>
      </c>
      <c r="D691" s="5">
        <v>1243.0000000000016</v>
      </c>
      <c r="E691" s="5">
        <v>1243.0000000000016</v>
      </c>
      <c r="F691" s="1">
        <v>14</v>
      </c>
    </row>
    <row r="692" spans="1:6" x14ac:dyDescent="0.2">
      <c r="A692" s="6" t="s">
        <v>759</v>
      </c>
      <c r="B692" s="1">
        <v>169</v>
      </c>
      <c r="C692" s="1">
        <v>519</v>
      </c>
      <c r="D692" s="5">
        <v>1214.4600000000014</v>
      </c>
      <c r="E692" s="5">
        <v>1214.4600000000014</v>
      </c>
      <c r="F692" s="1">
        <v>15</v>
      </c>
    </row>
    <row r="693" spans="1:6" x14ac:dyDescent="0.2">
      <c r="A693" s="6" t="s">
        <v>780</v>
      </c>
      <c r="B693" s="1">
        <v>164</v>
      </c>
      <c r="C693" s="1">
        <v>516</v>
      </c>
      <c r="D693" s="5">
        <v>1186.799999999999</v>
      </c>
      <c r="E693" s="5">
        <v>1186.799999999999</v>
      </c>
      <c r="F693" s="1">
        <v>16</v>
      </c>
    </row>
    <row r="694" spans="1:6" x14ac:dyDescent="0.2">
      <c r="A694" s="6" t="s">
        <v>783</v>
      </c>
      <c r="B694" s="1">
        <v>170</v>
      </c>
      <c r="C694" s="1">
        <v>519</v>
      </c>
      <c r="D694" s="5">
        <v>1105.4699999999989</v>
      </c>
      <c r="E694" s="5">
        <v>1105.4699999999989</v>
      </c>
      <c r="F694" s="1">
        <v>17</v>
      </c>
    </row>
    <row r="695" spans="1:6" x14ac:dyDescent="0.2">
      <c r="A695" s="6" t="s">
        <v>779</v>
      </c>
      <c r="B695" s="1">
        <v>163</v>
      </c>
      <c r="C695" s="1">
        <v>511</v>
      </c>
      <c r="D695" s="5">
        <v>1098.6499999999992</v>
      </c>
      <c r="E695" s="5">
        <v>1098.6499999999992</v>
      </c>
      <c r="F695" s="1">
        <v>18</v>
      </c>
    </row>
    <row r="696" spans="1:6" x14ac:dyDescent="0.2">
      <c r="A696" s="6" t="s">
        <v>770</v>
      </c>
      <c r="B696" s="1">
        <v>162</v>
      </c>
      <c r="C696" s="1">
        <v>482</v>
      </c>
      <c r="D696" s="5">
        <v>1089.3199999999968</v>
      </c>
      <c r="E696" s="5">
        <v>1089.3199999999968</v>
      </c>
      <c r="F696" s="1">
        <v>19</v>
      </c>
    </row>
    <row r="697" spans="1:6" x14ac:dyDescent="0.2">
      <c r="A697" s="6" t="s">
        <v>773</v>
      </c>
      <c r="B697" s="1">
        <v>155</v>
      </c>
      <c r="C697" s="1">
        <v>470</v>
      </c>
      <c r="D697" s="5">
        <v>1001.0999999999982</v>
      </c>
      <c r="E697" s="5">
        <v>1001.0999999999982</v>
      </c>
      <c r="F697" s="1">
        <v>20</v>
      </c>
    </row>
    <row r="698" spans="1:6" x14ac:dyDescent="0.2">
      <c r="A698" s="6" t="s">
        <v>775</v>
      </c>
      <c r="B698" s="1">
        <v>174</v>
      </c>
      <c r="C698" s="1">
        <v>538</v>
      </c>
      <c r="D698" s="5">
        <v>968.40000000000191</v>
      </c>
      <c r="E698" s="5">
        <v>968.40000000000191</v>
      </c>
      <c r="F698" s="1">
        <v>21</v>
      </c>
    </row>
    <row r="699" spans="1:6" x14ac:dyDescent="0.2">
      <c r="A699" s="6" t="s">
        <v>777</v>
      </c>
      <c r="B699" s="1">
        <v>168</v>
      </c>
      <c r="C699" s="1">
        <v>499</v>
      </c>
      <c r="D699" s="5">
        <v>888.21999999999684</v>
      </c>
      <c r="E699" s="5">
        <v>888.21999999999684</v>
      </c>
      <c r="F699" s="1">
        <v>22</v>
      </c>
    </row>
    <row r="700" spans="1:6" x14ac:dyDescent="0.2">
      <c r="A700" s="6" t="s">
        <v>774</v>
      </c>
      <c r="B700" s="1">
        <v>164</v>
      </c>
      <c r="C700" s="1">
        <v>510</v>
      </c>
      <c r="D700" s="5">
        <v>882.30000000000075</v>
      </c>
      <c r="E700" s="5">
        <v>882.30000000000075</v>
      </c>
      <c r="F700" s="1">
        <v>23</v>
      </c>
    </row>
    <row r="701" spans="1:6" x14ac:dyDescent="0.2">
      <c r="A701" s="6" t="s">
        <v>785</v>
      </c>
      <c r="B701" s="1">
        <v>171</v>
      </c>
      <c r="C701" s="1">
        <v>525</v>
      </c>
      <c r="D701" s="5">
        <v>882.00000000000216</v>
      </c>
      <c r="E701" s="5">
        <v>882.00000000000216</v>
      </c>
      <c r="F701" s="1">
        <v>24</v>
      </c>
    </row>
    <row r="702" spans="1:6" x14ac:dyDescent="0.2">
      <c r="A702" s="6" t="s">
        <v>764</v>
      </c>
      <c r="B702" s="1">
        <v>188</v>
      </c>
      <c r="C702" s="1">
        <v>562</v>
      </c>
      <c r="D702" s="5">
        <v>843</v>
      </c>
      <c r="E702" s="5">
        <v>843</v>
      </c>
      <c r="F702" s="1">
        <v>25</v>
      </c>
    </row>
    <row r="703" spans="1:6" x14ac:dyDescent="0.2">
      <c r="A703" s="6" t="s">
        <v>782</v>
      </c>
      <c r="B703" s="1">
        <v>140</v>
      </c>
      <c r="C703" s="1">
        <v>430</v>
      </c>
      <c r="D703" s="5">
        <v>829.90000000000168</v>
      </c>
      <c r="E703" s="5">
        <v>829.90000000000168</v>
      </c>
      <c r="F703" s="1">
        <v>26</v>
      </c>
    </row>
    <row r="704" spans="1:6" x14ac:dyDescent="0.2">
      <c r="A704" s="6" t="s">
        <v>758</v>
      </c>
      <c r="B704" s="1">
        <v>174</v>
      </c>
      <c r="C704" s="1">
        <v>520</v>
      </c>
      <c r="D704" s="5">
        <v>806.00000000000114</v>
      </c>
      <c r="E704" s="5">
        <v>806.00000000000114</v>
      </c>
      <c r="F704" s="1">
        <v>27</v>
      </c>
    </row>
    <row r="705" spans="1:6" x14ac:dyDescent="0.2">
      <c r="A705" s="6" t="s">
        <v>776</v>
      </c>
      <c r="B705" s="1">
        <v>184</v>
      </c>
      <c r="C705" s="1">
        <v>553</v>
      </c>
      <c r="D705" s="5">
        <v>796.31999999999971</v>
      </c>
      <c r="E705" s="5">
        <v>796.31999999999971</v>
      </c>
      <c r="F705" s="1">
        <v>28</v>
      </c>
    </row>
    <row r="706" spans="1:6" x14ac:dyDescent="0.2">
      <c r="A706" s="6" t="s">
        <v>769</v>
      </c>
      <c r="B706" s="1">
        <v>187</v>
      </c>
      <c r="C706" s="1">
        <v>561</v>
      </c>
      <c r="D706" s="5">
        <v>779.7899999999978</v>
      </c>
      <c r="E706" s="5">
        <v>779.7899999999978</v>
      </c>
      <c r="F706" s="1">
        <v>29</v>
      </c>
    </row>
    <row r="707" spans="1:6" x14ac:dyDescent="0.2">
      <c r="A707" s="6" t="s">
        <v>761</v>
      </c>
      <c r="B707" s="1">
        <v>170</v>
      </c>
      <c r="C707" s="1">
        <v>513</v>
      </c>
      <c r="D707" s="5">
        <v>779.75999999999885</v>
      </c>
      <c r="E707" s="5">
        <v>779.75999999999885</v>
      </c>
      <c r="F707" s="1">
        <v>30</v>
      </c>
    </row>
    <row r="708" spans="1:6" x14ac:dyDescent="0.2">
      <c r="A708" s="6" t="s">
        <v>778</v>
      </c>
      <c r="B708" s="1">
        <v>173</v>
      </c>
      <c r="C708" s="1">
        <v>529</v>
      </c>
      <c r="D708" s="5">
        <v>772.3399999999973</v>
      </c>
      <c r="E708" s="5">
        <v>772.3399999999973</v>
      </c>
      <c r="F708" s="1">
        <v>31</v>
      </c>
    </row>
    <row r="709" spans="1:6" x14ac:dyDescent="0.2">
      <c r="A709" s="6" t="s">
        <v>784</v>
      </c>
      <c r="B709" s="1">
        <v>161</v>
      </c>
      <c r="C709" s="1">
        <v>504</v>
      </c>
      <c r="D709" s="5">
        <v>705.59999999999911</v>
      </c>
      <c r="E709" s="5">
        <v>705.59999999999911</v>
      </c>
      <c r="F709" s="1">
        <v>32</v>
      </c>
    </row>
    <row r="710" spans="1:6" x14ac:dyDescent="0.2">
      <c r="A710" s="6" t="s">
        <v>760</v>
      </c>
      <c r="B710" s="1">
        <v>164</v>
      </c>
      <c r="C710" s="1">
        <v>491</v>
      </c>
      <c r="D710" s="5">
        <v>618.65999999999974</v>
      </c>
      <c r="E710" s="5">
        <v>618.65999999999974</v>
      </c>
      <c r="F710" s="1">
        <v>33</v>
      </c>
    </row>
    <row r="711" spans="1:6" x14ac:dyDescent="0.2">
      <c r="A711" s="6" t="s">
        <v>754</v>
      </c>
      <c r="B711" s="1">
        <v>191</v>
      </c>
      <c r="C711" s="1">
        <v>578</v>
      </c>
      <c r="D711" s="5">
        <v>549.099999999999</v>
      </c>
      <c r="E711" s="5">
        <v>549.099999999999</v>
      </c>
      <c r="F711" s="1">
        <v>34</v>
      </c>
    </row>
    <row r="712" spans="1:6" x14ac:dyDescent="0.2">
      <c r="A712" s="6" t="s">
        <v>757</v>
      </c>
      <c r="B712" s="1">
        <v>169</v>
      </c>
      <c r="C712" s="1">
        <v>524</v>
      </c>
      <c r="D712" s="5">
        <v>345.83999999999924</v>
      </c>
      <c r="E712" s="5">
        <v>345.83999999999924</v>
      </c>
      <c r="F712" s="1">
        <v>35</v>
      </c>
    </row>
    <row r="713" spans="1:6" x14ac:dyDescent="0.2">
      <c r="A713" s="6" t="s">
        <v>752</v>
      </c>
      <c r="B713" s="1">
        <v>171</v>
      </c>
      <c r="C713" s="1">
        <v>539</v>
      </c>
      <c r="D713" s="5">
        <v>323.39999999999975</v>
      </c>
      <c r="E713" s="5">
        <v>323.39999999999975</v>
      </c>
      <c r="F713" s="1">
        <v>36</v>
      </c>
    </row>
    <row r="714" spans="1:6" x14ac:dyDescent="0.2">
      <c r="A714" s="4" t="s">
        <v>38</v>
      </c>
    </row>
    <row r="715" spans="1:6" x14ac:dyDescent="0.2">
      <c r="A715" s="6" t="s">
        <v>788</v>
      </c>
      <c r="B715" s="1">
        <v>172</v>
      </c>
      <c r="C715" s="1">
        <v>543</v>
      </c>
      <c r="D715" s="5">
        <v>1743.0300000000009</v>
      </c>
      <c r="E715" s="5">
        <v>1743.0300000000009</v>
      </c>
      <c r="F715" s="1">
        <v>1</v>
      </c>
    </row>
    <row r="716" spans="1:6" x14ac:dyDescent="0.2">
      <c r="A716" s="6" t="s">
        <v>787</v>
      </c>
      <c r="B716" s="1">
        <v>201</v>
      </c>
      <c r="C716" s="1">
        <v>634</v>
      </c>
      <c r="D716" s="5">
        <v>1458.199999999998</v>
      </c>
      <c r="E716" s="5">
        <v>1458.199999999998</v>
      </c>
      <c r="F716" s="1">
        <v>2</v>
      </c>
    </row>
    <row r="717" spans="1:6" x14ac:dyDescent="0.2">
      <c r="A717" s="4" t="s">
        <v>39</v>
      </c>
    </row>
    <row r="718" spans="1:6" x14ac:dyDescent="0.2">
      <c r="A718" s="6" t="s">
        <v>793</v>
      </c>
      <c r="B718" s="1">
        <v>184</v>
      </c>
      <c r="C718" s="1">
        <v>564</v>
      </c>
      <c r="D718" s="5">
        <v>2143.199999999998</v>
      </c>
      <c r="E718" s="5">
        <v>2143.199999999998</v>
      </c>
      <c r="F718" s="1">
        <v>1</v>
      </c>
    </row>
    <row r="719" spans="1:6" x14ac:dyDescent="0.2">
      <c r="A719" s="6" t="s">
        <v>790</v>
      </c>
      <c r="B719" s="1">
        <v>191</v>
      </c>
      <c r="C719" s="1">
        <v>589</v>
      </c>
      <c r="D719" s="5">
        <v>2126.2900000000059</v>
      </c>
      <c r="E719" s="5">
        <v>2126.2900000000059</v>
      </c>
      <c r="F719" s="1">
        <v>2</v>
      </c>
    </row>
    <row r="720" spans="1:6" x14ac:dyDescent="0.2">
      <c r="A720" s="6" t="s">
        <v>789</v>
      </c>
      <c r="B720" s="1">
        <v>191</v>
      </c>
      <c r="C720" s="1">
        <v>599</v>
      </c>
      <c r="D720" s="5">
        <v>1665.2199999999953</v>
      </c>
      <c r="E720" s="5">
        <v>1665.2199999999953</v>
      </c>
      <c r="F720" s="1">
        <v>3</v>
      </c>
    </row>
    <row r="721" spans="1:6" x14ac:dyDescent="0.2">
      <c r="A721" s="6" t="s">
        <v>792</v>
      </c>
      <c r="B721" s="1">
        <v>170</v>
      </c>
      <c r="C721" s="1">
        <v>506</v>
      </c>
      <c r="D721" s="5">
        <v>814.66000000000179</v>
      </c>
      <c r="E721" s="5">
        <v>814.66000000000179</v>
      </c>
      <c r="F721" s="1">
        <v>4</v>
      </c>
    </row>
    <row r="722" spans="1:6" x14ac:dyDescent="0.2">
      <c r="A722" s="6" t="s">
        <v>791</v>
      </c>
      <c r="B722" s="1">
        <v>173</v>
      </c>
      <c r="C722" s="1">
        <v>527</v>
      </c>
      <c r="D722" s="5">
        <v>437.41000000000054</v>
      </c>
      <c r="E722" s="5">
        <v>437.41000000000054</v>
      </c>
      <c r="F722" s="1">
        <v>5</v>
      </c>
    </row>
    <row r="723" spans="1:6" x14ac:dyDescent="0.2">
      <c r="A723" s="4" t="s">
        <v>40</v>
      </c>
    </row>
    <row r="724" spans="1:6" x14ac:dyDescent="0.2">
      <c r="A724" s="6" t="s">
        <v>794</v>
      </c>
      <c r="B724" s="1">
        <v>175</v>
      </c>
      <c r="C724" s="1">
        <v>546</v>
      </c>
      <c r="D724" s="5">
        <v>1037.3999999999996</v>
      </c>
      <c r="E724" s="5">
        <v>1037.3999999999996</v>
      </c>
      <c r="F724" s="1">
        <v>1</v>
      </c>
    </row>
    <row r="725" spans="1:6" x14ac:dyDescent="0.2">
      <c r="A725" s="6" t="s">
        <v>795</v>
      </c>
      <c r="B725" s="1">
        <v>168</v>
      </c>
      <c r="C725" s="1">
        <v>537</v>
      </c>
      <c r="D725" s="5">
        <v>617.54999999999961</v>
      </c>
      <c r="E725" s="5">
        <v>617.54999999999961</v>
      </c>
      <c r="F725" s="1">
        <v>2</v>
      </c>
    </row>
    <row r="726" spans="1:6" x14ac:dyDescent="0.2">
      <c r="A726" s="4" t="s">
        <v>41</v>
      </c>
    </row>
    <row r="727" spans="1:6" x14ac:dyDescent="0.2">
      <c r="A727" s="6" t="s">
        <v>796</v>
      </c>
      <c r="B727" s="1">
        <v>197</v>
      </c>
      <c r="C727" s="1">
        <v>612</v>
      </c>
      <c r="D727" s="5">
        <v>2068.5599999999986</v>
      </c>
      <c r="E727" s="5">
        <v>2068.5599999999986</v>
      </c>
      <c r="F727" s="1">
        <v>1</v>
      </c>
    </row>
    <row r="728" spans="1:6" x14ac:dyDescent="0.2">
      <c r="A728" s="6" t="s">
        <v>797</v>
      </c>
      <c r="B728" s="1">
        <v>171</v>
      </c>
      <c r="C728" s="1">
        <v>530</v>
      </c>
      <c r="D728" s="5">
        <v>710.19999999999902</v>
      </c>
      <c r="E728" s="5">
        <v>710.19999999999902</v>
      </c>
      <c r="F728" s="1">
        <v>2</v>
      </c>
    </row>
    <row r="729" spans="1:6" x14ac:dyDescent="0.2">
      <c r="A729" s="4" t="s">
        <v>42</v>
      </c>
    </row>
    <row r="730" spans="1:6" x14ac:dyDescent="0.2">
      <c r="A730" s="6" t="s">
        <v>799</v>
      </c>
      <c r="B730" s="1">
        <v>158</v>
      </c>
      <c r="C730" s="1">
        <v>482</v>
      </c>
      <c r="D730" s="5">
        <v>1850.88</v>
      </c>
      <c r="E730" s="5">
        <v>1850.88</v>
      </c>
      <c r="F730" s="1">
        <v>1</v>
      </c>
    </row>
    <row r="731" spans="1:6" x14ac:dyDescent="0.2">
      <c r="A731" s="6" t="s">
        <v>802</v>
      </c>
      <c r="B731" s="1">
        <v>168</v>
      </c>
      <c r="C731" s="1">
        <v>518</v>
      </c>
      <c r="D731" s="5">
        <v>1170.6799999999964</v>
      </c>
      <c r="E731" s="5">
        <v>1170.6799999999964</v>
      </c>
      <c r="F731" s="1">
        <v>2</v>
      </c>
    </row>
    <row r="732" spans="1:6" x14ac:dyDescent="0.2">
      <c r="A732" s="6" t="s">
        <v>801</v>
      </c>
      <c r="B732" s="1">
        <v>161</v>
      </c>
      <c r="C732" s="1">
        <v>499</v>
      </c>
      <c r="D732" s="5">
        <v>853.28999999999837</v>
      </c>
      <c r="E732" s="5">
        <v>853.28999999999837</v>
      </c>
      <c r="F732" s="1">
        <v>3</v>
      </c>
    </row>
    <row r="733" spans="1:6" x14ac:dyDescent="0.2">
      <c r="A733" s="6" t="s">
        <v>800</v>
      </c>
      <c r="B733" s="1">
        <v>170</v>
      </c>
      <c r="C733" s="1">
        <v>511</v>
      </c>
      <c r="D733" s="5">
        <v>843.14999999999804</v>
      </c>
      <c r="E733" s="5">
        <v>843.14999999999804</v>
      </c>
      <c r="F733" s="1">
        <v>4</v>
      </c>
    </row>
    <row r="734" spans="1:6" x14ac:dyDescent="0.2">
      <c r="A734" s="6" t="s">
        <v>798</v>
      </c>
      <c r="B734" s="1">
        <v>155</v>
      </c>
      <c r="C734" s="1">
        <v>487</v>
      </c>
      <c r="D734" s="5">
        <v>647.70999999999879</v>
      </c>
      <c r="E734" s="5">
        <v>647.70999999999879</v>
      </c>
      <c r="F734" s="1">
        <v>5</v>
      </c>
    </row>
    <row r="735" spans="1:6" x14ac:dyDescent="0.2">
      <c r="A735" s="4" t="s">
        <v>43</v>
      </c>
    </row>
    <row r="736" spans="1:6" x14ac:dyDescent="0.2">
      <c r="A736" s="6" t="s">
        <v>829</v>
      </c>
      <c r="B736" s="1">
        <v>165</v>
      </c>
      <c r="C736" s="1">
        <v>531</v>
      </c>
      <c r="D736" s="5">
        <v>2060.2799999999984</v>
      </c>
      <c r="E736" s="5">
        <v>2060.2799999999984</v>
      </c>
      <c r="F736" s="1">
        <v>1</v>
      </c>
    </row>
    <row r="737" spans="1:6" x14ac:dyDescent="0.2">
      <c r="A737" s="6" t="s">
        <v>831</v>
      </c>
      <c r="B737" s="1">
        <v>164</v>
      </c>
      <c r="C737" s="1">
        <v>519</v>
      </c>
      <c r="D737" s="5">
        <v>2050.050000000002</v>
      </c>
      <c r="E737" s="5">
        <v>2050.050000000002</v>
      </c>
      <c r="F737" s="1">
        <v>2</v>
      </c>
    </row>
    <row r="738" spans="1:6" x14ac:dyDescent="0.2">
      <c r="A738" s="6" t="s">
        <v>814</v>
      </c>
      <c r="B738" s="1">
        <v>184</v>
      </c>
      <c r="C738" s="1">
        <v>569</v>
      </c>
      <c r="D738" s="5">
        <v>1980.1200000000067</v>
      </c>
      <c r="E738" s="5">
        <v>1980.1200000000067</v>
      </c>
      <c r="F738" s="1">
        <v>3</v>
      </c>
    </row>
    <row r="739" spans="1:6" x14ac:dyDescent="0.2">
      <c r="A739" s="6" t="s">
        <v>824</v>
      </c>
      <c r="B739" s="1">
        <v>169</v>
      </c>
      <c r="C739" s="1">
        <v>506</v>
      </c>
      <c r="D739" s="5">
        <v>1968.3399999999961</v>
      </c>
      <c r="E739" s="5">
        <v>1968.3399999999961</v>
      </c>
      <c r="F739" s="1">
        <v>4</v>
      </c>
    </row>
    <row r="740" spans="1:6" x14ac:dyDescent="0.2">
      <c r="A740" s="6" t="s">
        <v>810</v>
      </c>
      <c r="B740" s="1">
        <v>170</v>
      </c>
      <c r="C740" s="1">
        <v>521</v>
      </c>
      <c r="D740" s="5">
        <v>1938.1200000000038</v>
      </c>
      <c r="E740" s="5">
        <v>1938.1200000000038</v>
      </c>
      <c r="F740" s="1">
        <v>5</v>
      </c>
    </row>
    <row r="741" spans="1:6" x14ac:dyDescent="0.2">
      <c r="A741" s="6" t="s">
        <v>827</v>
      </c>
      <c r="B741" s="1">
        <v>182</v>
      </c>
      <c r="C741" s="1">
        <v>579</v>
      </c>
      <c r="D741" s="5">
        <v>1719.6300000000037</v>
      </c>
      <c r="E741" s="5">
        <v>1719.6300000000037</v>
      </c>
      <c r="F741" s="1">
        <v>6</v>
      </c>
    </row>
    <row r="742" spans="1:6" x14ac:dyDescent="0.2">
      <c r="A742" s="6" t="s">
        <v>808</v>
      </c>
      <c r="B742" s="1">
        <v>170</v>
      </c>
      <c r="C742" s="1">
        <v>513</v>
      </c>
      <c r="D742" s="5">
        <v>1518.4800000000021</v>
      </c>
      <c r="E742" s="5">
        <v>1518.4800000000021</v>
      </c>
      <c r="F742" s="1">
        <v>7</v>
      </c>
    </row>
    <row r="743" spans="1:6" x14ac:dyDescent="0.2">
      <c r="A743" s="6" t="s">
        <v>828</v>
      </c>
      <c r="B743" s="1">
        <v>174</v>
      </c>
      <c r="C743" s="1">
        <v>523</v>
      </c>
      <c r="D743" s="5">
        <v>1412.1000000000033</v>
      </c>
      <c r="E743" s="5">
        <v>1412.1000000000033</v>
      </c>
      <c r="F743" s="1">
        <v>8</v>
      </c>
    </row>
    <row r="744" spans="1:6" x14ac:dyDescent="0.2">
      <c r="A744" s="6" t="s">
        <v>812</v>
      </c>
      <c r="B744" s="1">
        <v>156</v>
      </c>
      <c r="C744" s="1">
        <v>469</v>
      </c>
      <c r="D744" s="5">
        <v>1317.8899999999962</v>
      </c>
      <c r="E744" s="5">
        <v>1317.8899999999962</v>
      </c>
      <c r="F744" s="1">
        <v>9</v>
      </c>
    </row>
    <row r="745" spans="1:6" x14ac:dyDescent="0.2">
      <c r="A745" s="6" t="s">
        <v>826</v>
      </c>
      <c r="B745" s="1">
        <v>171</v>
      </c>
      <c r="C745" s="1">
        <v>526</v>
      </c>
      <c r="D745" s="5">
        <v>1288.7000000000023</v>
      </c>
      <c r="E745" s="5">
        <v>1288.7000000000023</v>
      </c>
      <c r="F745" s="1">
        <v>10</v>
      </c>
    </row>
    <row r="746" spans="1:6" x14ac:dyDescent="0.2">
      <c r="A746" s="6" t="s">
        <v>830</v>
      </c>
      <c r="B746" s="1">
        <v>155</v>
      </c>
      <c r="C746" s="1">
        <v>501</v>
      </c>
      <c r="D746" s="5">
        <v>1182.3600000000024</v>
      </c>
      <c r="E746" s="5">
        <v>1182.3600000000024</v>
      </c>
      <c r="F746" s="1">
        <v>11</v>
      </c>
    </row>
    <row r="747" spans="1:6" x14ac:dyDescent="0.2">
      <c r="A747" s="6" t="s">
        <v>818</v>
      </c>
      <c r="B747" s="1">
        <v>170</v>
      </c>
      <c r="C747" s="1">
        <v>521</v>
      </c>
      <c r="D747" s="5">
        <v>1140.9900000000005</v>
      </c>
      <c r="E747" s="5">
        <v>1140.9900000000005</v>
      </c>
      <c r="F747" s="1">
        <v>12</v>
      </c>
    </row>
    <row r="748" spans="1:6" x14ac:dyDescent="0.2">
      <c r="A748" s="6" t="s">
        <v>819</v>
      </c>
      <c r="B748" s="1">
        <v>136</v>
      </c>
      <c r="C748" s="1">
        <v>424</v>
      </c>
      <c r="D748" s="5">
        <v>1136.3200000000015</v>
      </c>
      <c r="E748" s="5">
        <v>1136.3200000000015</v>
      </c>
      <c r="F748" s="1">
        <v>13</v>
      </c>
    </row>
    <row r="749" spans="1:6" x14ac:dyDescent="0.2">
      <c r="A749" s="6" t="s">
        <v>813</v>
      </c>
      <c r="B749" s="1">
        <v>155</v>
      </c>
      <c r="C749" s="1">
        <v>479</v>
      </c>
      <c r="D749" s="5">
        <v>1125.650000000001</v>
      </c>
      <c r="E749" s="5">
        <v>1125.650000000001</v>
      </c>
      <c r="F749" s="1">
        <v>14</v>
      </c>
    </row>
    <row r="750" spans="1:6" x14ac:dyDescent="0.2">
      <c r="A750" s="6" t="s">
        <v>832</v>
      </c>
      <c r="B750" s="1">
        <v>166</v>
      </c>
      <c r="C750" s="1">
        <v>521</v>
      </c>
      <c r="D750" s="5">
        <v>1099.3100000000031</v>
      </c>
      <c r="E750" s="5">
        <v>1099.3100000000031</v>
      </c>
      <c r="F750" s="1">
        <v>15</v>
      </c>
    </row>
    <row r="751" spans="1:6" x14ac:dyDescent="0.2">
      <c r="A751" s="6" t="s">
        <v>815</v>
      </c>
      <c r="B751" s="1">
        <v>190</v>
      </c>
      <c r="C751" s="1">
        <v>564</v>
      </c>
      <c r="D751" s="5">
        <v>1020.8400000000007</v>
      </c>
      <c r="E751" s="5">
        <v>1020.8400000000007</v>
      </c>
      <c r="F751" s="1">
        <v>16</v>
      </c>
    </row>
    <row r="752" spans="1:6" x14ac:dyDescent="0.2">
      <c r="A752" s="6" t="s">
        <v>821</v>
      </c>
      <c r="B752" s="1">
        <v>155</v>
      </c>
      <c r="C752" s="1">
        <v>511</v>
      </c>
      <c r="D752" s="5">
        <v>996.44999999999834</v>
      </c>
      <c r="E752" s="5">
        <v>996.44999999999834</v>
      </c>
      <c r="F752" s="1">
        <v>17</v>
      </c>
    </row>
    <row r="753" spans="1:6" x14ac:dyDescent="0.2">
      <c r="A753" s="6" t="s">
        <v>804</v>
      </c>
      <c r="B753" s="1">
        <v>167</v>
      </c>
      <c r="C753" s="1">
        <v>525</v>
      </c>
      <c r="D753" s="5">
        <v>960.75000000000057</v>
      </c>
      <c r="E753" s="5">
        <v>960.75000000000057</v>
      </c>
      <c r="F753" s="1">
        <v>18</v>
      </c>
    </row>
    <row r="754" spans="1:6" x14ac:dyDescent="0.2">
      <c r="A754" s="6" t="s">
        <v>809</v>
      </c>
      <c r="B754" s="1">
        <v>188</v>
      </c>
      <c r="C754" s="1">
        <v>593</v>
      </c>
      <c r="D754" s="5">
        <v>865.77999999999827</v>
      </c>
      <c r="E754" s="5">
        <v>865.77999999999827</v>
      </c>
      <c r="F754" s="1">
        <v>19</v>
      </c>
    </row>
    <row r="755" spans="1:6" x14ac:dyDescent="0.2">
      <c r="A755" s="6" t="s">
        <v>820</v>
      </c>
      <c r="B755" s="1">
        <v>155</v>
      </c>
      <c r="C755" s="1">
        <v>468</v>
      </c>
      <c r="D755" s="5">
        <v>833.03999999999769</v>
      </c>
      <c r="E755" s="5">
        <v>833.03999999999769</v>
      </c>
      <c r="F755" s="1">
        <v>20</v>
      </c>
    </row>
    <row r="756" spans="1:6" x14ac:dyDescent="0.2">
      <c r="A756" s="6" t="s">
        <v>807</v>
      </c>
      <c r="B756" s="1">
        <v>168</v>
      </c>
      <c r="C756" s="1">
        <v>501</v>
      </c>
      <c r="D756" s="5">
        <v>796.58999999999799</v>
      </c>
      <c r="E756" s="5">
        <v>796.58999999999799</v>
      </c>
      <c r="F756" s="1">
        <v>21</v>
      </c>
    </row>
    <row r="757" spans="1:6" x14ac:dyDescent="0.2">
      <c r="A757" s="6" t="s">
        <v>817</v>
      </c>
      <c r="B757" s="1">
        <v>175</v>
      </c>
      <c r="C757" s="1">
        <v>541</v>
      </c>
      <c r="D757" s="5">
        <v>735.76000000000136</v>
      </c>
      <c r="E757" s="5">
        <v>735.76000000000136</v>
      </c>
      <c r="F757" s="1">
        <v>22</v>
      </c>
    </row>
    <row r="758" spans="1:6" x14ac:dyDescent="0.2">
      <c r="A758" s="6" t="s">
        <v>825</v>
      </c>
      <c r="B758" s="1">
        <v>179</v>
      </c>
      <c r="C758" s="1">
        <v>549</v>
      </c>
      <c r="D758" s="5">
        <v>620.36999999999807</v>
      </c>
      <c r="E758" s="5">
        <v>620.36999999999807</v>
      </c>
      <c r="F758" s="1">
        <v>23</v>
      </c>
    </row>
    <row r="759" spans="1:6" x14ac:dyDescent="0.2">
      <c r="A759" s="6" t="s">
        <v>823</v>
      </c>
      <c r="B759" s="1">
        <v>166</v>
      </c>
      <c r="C759" s="1">
        <v>518</v>
      </c>
      <c r="D759" s="5">
        <v>492.09999999999928</v>
      </c>
      <c r="E759" s="5">
        <v>492.09999999999928</v>
      </c>
      <c r="F759" s="1">
        <v>24</v>
      </c>
    </row>
    <row r="760" spans="1:6" x14ac:dyDescent="0.2">
      <c r="A760" s="6" t="s">
        <v>816</v>
      </c>
      <c r="B760" s="1">
        <v>168</v>
      </c>
      <c r="C760" s="1">
        <v>512</v>
      </c>
      <c r="D760" s="5">
        <v>491.51999999999975</v>
      </c>
      <c r="E760" s="5">
        <v>491.51999999999975</v>
      </c>
      <c r="F760" s="1">
        <v>25</v>
      </c>
    </row>
    <row r="761" spans="1:6" x14ac:dyDescent="0.2">
      <c r="A761" s="6" t="s">
        <v>805</v>
      </c>
      <c r="B761" s="1">
        <v>184</v>
      </c>
      <c r="C761" s="1">
        <v>555</v>
      </c>
      <c r="D761" s="5">
        <v>477.3000000000016</v>
      </c>
      <c r="E761" s="5">
        <v>477.3000000000016</v>
      </c>
      <c r="F761" s="1">
        <v>26</v>
      </c>
    </row>
    <row r="762" spans="1:6" x14ac:dyDescent="0.2">
      <c r="A762" s="6" t="s">
        <v>811</v>
      </c>
      <c r="B762" s="1">
        <v>167</v>
      </c>
      <c r="C762" s="1">
        <v>508</v>
      </c>
      <c r="D762" s="5">
        <v>421.64000000000073</v>
      </c>
      <c r="E762" s="5">
        <v>421.64000000000073</v>
      </c>
      <c r="F762" s="1">
        <v>27</v>
      </c>
    </row>
    <row r="763" spans="1:6" x14ac:dyDescent="0.2">
      <c r="A763" s="6" t="s">
        <v>833</v>
      </c>
      <c r="B763" s="1">
        <v>166</v>
      </c>
      <c r="C763" s="1">
        <v>522</v>
      </c>
      <c r="D763" s="5">
        <v>401.94000000000085</v>
      </c>
      <c r="E763" s="5">
        <v>401.94000000000085</v>
      </c>
      <c r="F763" s="1">
        <v>28</v>
      </c>
    </row>
    <row r="764" spans="1:6" x14ac:dyDescent="0.2">
      <c r="A764" s="6" t="s">
        <v>822</v>
      </c>
      <c r="B764" s="1">
        <v>152</v>
      </c>
      <c r="C764" s="1">
        <v>465</v>
      </c>
      <c r="D764" s="5">
        <v>334.79999999999973</v>
      </c>
      <c r="E764" s="5">
        <v>334.79999999999973</v>
      </c>
      <c r="F764" s="1">
        <v>29</v>
      </c>
    </row>
    <row r="765" spans="1:6" x14ac:dyDescent="0.2">
      <c r="A765" s="6" t="s">
        <v>803</v>
      </c>
      <c r="B765" s="1">
        <v>171</v>
      </c>
      <c r="C765" s="1">
        <v>535</v>
      </c>
      <c r="D765" s="5">
        <v>331.70000000000039</v>
      </c>
      <c r="E765" s="5">
        <v>331.70000000000039</v>
      </c>
      <c r="F765" s="1">
        <v>30</v>
      </c>
    </row>
    <row r="766" spans="1:6" x14ac:dyDescent="0.2">
      <c r="A766" s="6" t="s">
        <v>806</v>
      </c>
      <c r="B766" s="1">
        <v>180</v>
      </c>
      <c r="C766" s="1">
        <v>559</v>
      </c>
      <c r="D766" s="5">
        <v>329.81000000000091</v>
      </c>
      <c r="E766" s="5">
        <v>329.81000000000091</v>
      </c>
      <c r="F766" s="1">
        <v>31</v>
      </c>
    </row>
    <row r="767" spans="1:6" x14ac:dyDescent="0.2">
      <c r="A767" s="4" t="s">
        <v>44</v>
      </c>
    </row>
    <row r="768" spans="1:6" x14ac:dyDescent="0.2">
      <c r="A768" s="6" t="s">
        <v>841</v>
      </c>
      <c r="B768" s="1">
        <v>183</v>
      </c>
      <c r="C768" s="1">
        <v>557</v>
      </c>
      <c r="D768" s="5">
        <v>2177.8700000000035</v>
      </c>
      <c r="E768" s="5">
        <v>2177.8700000000035</v>
      </c>
      <c r="F768" s="1">
        <v>1</v>
      </c>
    </row>
    <row r="769" spans="1:6" x14ac:dyDescent="0.2">
      <c r="A769" s="6" t="s">
        <v>834</v>
      </c>
      <c r="B769" s="1">
        <v>189</v>
      </c>
      <c r="C769" s="1">
        <v>576</v>
      </c>
      <c r="D769" s="5">
        <v>1635.8400000000011</v>
      </c>
      <c r="E769" s="5">
        <v>1635.8400000000011</v>
      </c>
      <c r="F769" s="1">
        <v>2</v>
      </c>
    </row>
    <row r="770" spans="1:6" x14ac:dyDescent="0.2">
      <c r="A770" s="6" t="s">
        <v>835</v>
      </c>
      <c r="B770" s="1">
        <v>179</v>
      </c>
      <c r="C770" s="1">
        <v>562</v>
      </c>
      <c r="D770" s="5">
        <v>1331.9400000000007</v>
      </c>
      <c r="E770" s="5">
        <v>1331.9400000000007</v>
      </c>
      <c r="F770" s="1">
        <v>3</v>
      </c>
    </row>
    <row r="771" spans="1:6" x14ac:dyDescent="0.2">
      <c r="A771" s="6" t="s">
        <v>838</v>
      </c>
      <c r="B771" s="1">
        <v>167</v>
      </c>
      <c r="C771" s="1">
        <v>534</v>
      </c>
      <c r="D771" s="5">
        <v>1164.1200000000031</v>
      </c>
      <c r="E771" s="5">
        <v>1164.1200000000031</v>
      </c>
      <c r="F771" s="1">
        <v>4</v>
      </c>
    </row>
    <row r="772" spans="1:6" x14ac:dyDescent="0.2">
      <c r="A772" s="6" t="s">
        <v>840</v>
      </c>
      <c r="B772" s="1">
        <v>166</v>
      </c>
      <c r="C772" s="1">
        <v>508</v>
      </c>
      <c r="D772" s="5">
        <v>1137.9200000000033</v>
      </c>
      <c r="E772" s="5">
        <v>1137.9200000000033</v>
      </c>
      <c r="F772" s="1">
        <v>5</v>
      </c>
    </row>
    <row r="773" spans="1:6" x14ac:dyDescent="0.2">
      <c r="A773" s="6" t="s">
        <v>837</v>
      </c>
      <c r="B773" s="1">
        <v>193</v>
      </c>
      <c r="C773" s="1">
        <v>606</v>
      </c>
      <c r="D773" s="5">
        <v>981.7200000000023</v>
      </c>
      <c r="E773" s="5">
        <v>981.7200000000023</v>
      </c>
      <c r="F773" s="1">
        <v>6</v>
      </c>
    </row>
    <row r="774" spans="1:6" x14ac:dyDescent="0.2">
      <c r="A774" s="6" t="s">
        <v>836</v>
      </c>
      <c r="B774" s="1">
        <v>181</v>
      </c>
      <c r="C774" s="1">
        <v>561</v>
      </c>
      <c r="D774" s="5">
        <v>970.52999999999963</v>
      </c>
      <c r="E774" s="5">
        <v>970.52999999999963</v>
      </c>
      <c r="F774" s="1">
        <v>7</v>
      </c>
    </row>
    <row r="775" spans="1:6" x14ac:dyDescent="0.2">
      <c r="A775" s="6" t="s">
        <v>839</v>
      </c>
      <c r="B775" s="1">
        <v>171</v>
      </c>
      <c r="C775" s="1">
        <v>547</v>
      </c>
      <c r="D775" s="5">
        <v>454.01000000000045</v>
      </c>
      <c r="E775" s="5">
        <v>454.01000000000045</v>
      </c>
      <c r="F775" s="1">
        <v>8</v>
      </c>
    </row>
    <row r="776" spans="1:6" x14ac:dyDescent="0.2">
      <c r="A776" s="4" t="s">
        <v>45</v>
      </c>
    </row>
    <row r="777" spans="1:6" x14ac:dyDescent="0.2">
      <c r="A777" s="6" t="s">
        <v>850</v>
      </c>
      <c r="B777" s="1">
        <v>172</v>
      </c>
      <c r="C777" s="1">
        <v>521</v>
      </c>
      <c r="D777" s="5">
        <v>2047.5299999999968</v>
      </c>
      <c r="E777" s="5">
        <v>2047.5299999999968</v>
      </c>
      <c r="F777" s="1">
        <v>1</v>
      </c>
    </row>
    <row r="778" spans="1:6" x14ac:dyDescent="0.2">
      <c r="A778" s="6" t="s">
        <v>843</v>
      </c>
      <c r="B778" s="1">
        <v>167</v>
      </c>
      <c r="C778" s="1">
        <v>511</v>
      </c>
      <c r="D778" s="5">
        <v>1885.5900000000056</v>
      </c>
      <c r="E778" s="5">
        <v>1885.5900000000056</v>
      </c>
      <c r="F778" s="1">
        <v>2</v>
      </c>
    </row>
    <row r="779" spans="1:6" x14ac:dyDescent="0.2">
      <c r="A779" s="6" t="s">
        <v>857</v>
      </c>
      <c r="B779" s="1">
        <v>163</v>
      </c>
      <c r="C779" s="1">
        <v>512</v>
      </c>
      <c r="D779" s="5">
        <v>1838.0799999999995</v>
      </c>
      <c r="E779" s="5">
        <v>1838.0799999999995</v>
      </c>
      <c r="F779" s="1">
        <v>3</v>
      </c>
    </row>
    <row r="780" spans="1:6" x14ac:dyDescent="0.2">
      <c r="A780" s="6" t="s">
        <v>855</v>
      </c>
      <c r="B780" s="1">
        <v>170</v>
      </c>
      <c r="C780" s="1">
        <v>523</v>
      </c>
      <c r="D780" s="5">
        <v>1720.6699999999989</v>
      </c>
      <c r="E780" s="5">
        <v>1720.6699999999989</v>
      </c>
      <c r="F780" s="1">
        <v>4</v>
      </c>
    </row>
    <row r="781" spans="1:6" x14ac:dyDescent="0.2">
      <c r="A781" s="6" t="s">
        <v>846</v>
      </c>
      <c r="B781" s="1">
        <v>166</v>
      </c>
      <c r="C781" s="1">
        <v>519</v>
      </c>
      <c r="D781" s="5">
        <v>1650.4199999999985</v>
      </c>
      <c r="E781" s="5">
        <v>1650.4199999999985</v>
      </c>
      <c r="F781" s="1">
        <v>5</v>
      </c>
    </row>
    <row r="782" spans="1:6" x14ac:dyDescent="0.2">
      <c r="A782" s="6" t="s">
        <v>848</v>
      </c>
      <c r="B782" s="1">
        <v>155</v>
      </c>
      <c r="C782" s="1">
        <v>482</v>
      </c>
      <c r="D782" s="5">
        <v>1609.8799999999994</v>
      </c>
      <c r="E782" s="5">
        <v>1609.8799999999994</v>
      </c>
      <c r="F782" s="1">
        <v>6</v>
      </c>
    </row>
    <row r="783" spans="1:6" x14ac:dyDescent="0.2">
      <c r="A783" s="6" t="s">
        <v>854</v>
      </c>
      <c r="B783" s="1">
        <v>173</v>
      </c>
      <c r="C783" s="1">
        <v>539</v>
      </c>
      <c r="D783" s="5">
        <v>1579.2699999999982</v>
      </c>
      <c r="E783" s="5">
        <v>1579.2699999999982</v>
      </c>
      <c r="F783" s="1">
        <v>7</v>
      </c>
    </row>
    <row r="784" spans="1:6" x14ac:dyDescent="0.2">
      <c r="A784" s="6" t="s">
        <v>851</v>
      </c>
      <c r="B784" s="1">
        <v>174</v>
      </c>
      <c r="C784" s="1">
        <v>532</v>
      </c>
      <c r="D784" s="5">
        <v>1574.7200000000016</v>
      </c>
      <c r="E784" s="5">
        <v>1574.7200000000016</v>
      </c>
      <c r="F784" s="1">
        <v>8</v>
      </c>
    </row>
    <row r="785" spans="1:6" x14ac:dyDescent="0.2">
      <c r="A785" s="6" t="s">
        <v>849</v>
      </c>
      <c r="B785" s="1">
        <v>166</v>
      </c>
      <c r="C785" s="1">
        <v>506</v>
      </c>
      <c r="D785" s="5">
        <v>1386.4400000000037</v>
      </c>
      <c r="E785" s="5">
        <v>1386.4400000000037</v>
      </c>
      <c r="F785" s="1">
        <v>9</v>
      </c>
    </row>
    <row r="786" spans="1:6" x14ac:dyDescent="0.2">
      <c r="A786" s="6" t="s">
        <v>858</v>
      </c>
      <c r="B786" s="1">
        <v>158</v>
      </c>
      <c r="C786" s="1">
        <v>480</v>
      </c>
      <c r="D786" s="5">
        <v>1276.7999999999975</v>
      </c>
      <c r="E786" s="5">
        <v>1276.7999999999975</v>
      </c>
      <c r="F786" s="1">
        <v>10</v>
      </c>
    </row>
    <row r="787" spans="1:6" x14ac:dyDescent="0.2">
      <c r="A787" s="6" t="s">
        <v>859</v>
      </c>
      <c r="B787" s="1">
        <v>172</v>
      </c>
      <c r="C787" s="1">
        <v>538</v>
      </c>
      <c r="D787" s="5">
        <v>1162.0800000000008</v>
      </c>
      <c r="E787" s="5">
        <v>1162.0800000000008</v>
      </c>
      <c r="F787" s="1">
        <v>11</v>
      </c>
    </row>
    <row r="788" spans="1:6" x14ac:dyDescent="0.2">
      <c r="A788" s="6" t="s">
        <v>842</v>
      </c>
      <c r="B788" s="1">
        <v>160</v>
      </c>
      <c r="C788" s="1">
        <v>489</v>
      </c>
      <c r="D788" s="5">
        <v>1124.7000000000014</v>
      </c>
      <c r="E788" s="5">
        <v>1124.7000000000014</v>
      </c>
      <c r="F788" s="1">
        <v>12</v>
      </c>
    </row>
    <row r="789" spans="1:6" x14ac:dyDescent="0.2">
      <c r="A789" s="6" t="s">
        <v>856</v>
      </c>
      <c r="B789" s="1">
        <v>157</v>
      </c>
      <c r="C789" s="1">
        <v>495</v>
      </c>
      <c r="D789" s="5">
        <v>891.00000000000148</v>
      </c>
      <c r="E789" s="5">
        <v>891.00000000000148</v>
      </c>
      <c r="F789" s="1">
        <v>13</v>
      </c>
    </row>
    <row r="790" spans="1:6" x14ac:dyDescent="0.2">
      <c r="A790" s="6" t="s">
        <v>860</v>
      </c>
      <c r="B790" s="1">
        <v>146</v>
      </c>
      <c r="C790" s="1">
        <v>455</v>
      </c>
      <c r="D790" s="5">
        <v>814.4500000000013</v>
      </c>
      <c r="E790" s="5">
        <v>814.4500000000013</v>
      </c>
      <c r="F790" s="1">
        <v>14</v>
      </c>
    </row>
    <row r="791" spans="1:6" x14ac:dyDescent="0.2">
      <c r="A791" s="6" t="s">
        <v>852</v>
      </c>
      <c r="B791" s="1">
        <v>169</v>
      </c>
      <c r="C791" s="1">
        <v>518</v>
      </c>
      <c r="D791" s="5">
        <v>813.25999999999806</v>
      </c>
      <c r="E791" s="5">
        <v>813.25999999999806</v>
      </c>
      <c r="F791" s="1">
        <v>15</v>
      </c>
    </row>
    <row r="792" spans="1:6" x14ac:dyDescent="0.2">
      <c r="A792" s="6" t="s">
        <v>847</v>
      </c>
      <c r="B792" s="1">
        <v>174</v>
      </c>
      <c r="C792" s="1">
        <v>532</v>
      </c>
      <c r="D792" s="5">
        <v>782.04000000000246</v>
      </c>
      <c r="E792" s="5">
        <v>782.04000000000246</v>
      </c>
      <c r="F792" s="1">
        <v>16</v>
      </c>
    </row>
    <row r="793" spans="1:6" x14ac:dyDescent="0.2">
      <c r="A793" s="6" t="s">
        <v>845</v>
      </c>
      <c r="B793" s="1">
        <v>161</v>
      </c>
      <c r="C793" s="1">
        <v>492</v>
      </c>
      <c r="D793" s="5">
        <v>733.08000000000106</v>
      </c>
      <c r="E793" s="5">
        <v>733.08000000000106</v>
      </c>
      <c r="F793" s="1">
        <v>17</v>
      </c>
    </row>
    <row r="794" spans="1:6" x14ac:dyDescent="0.2">
      <c r="A794" s="6" t="s">
        <v>853</v>
      </c>
      <c r="B794" s="1">
        <v>173</v>
      </c>
      <c r="C794" s="1">
        <v>521</v>
      </c>
      <c r="D794" s="5">
        <v>463.68999999999852</v>
      </c>
      <c r="E794" s="5">
        <v>463.68999999999852</v>
      </c>
      <c r="F794" s="1">
        <v>18</v>
      </c>
    </row>
    <row r="795" spans="1:6" x14ac:dyDescent="0.2">
      <c r="A795" s="6" t="s">
        <v>844</v>
      </c>
      <c r="B795" s="1">
        <v>170</v>
      </c>
      <c r="C795" s="1">
        <v>508</v>
      </c>
      <c r="D795" s="5">
        <v>345.44000000000051</v>
      </c>
      <c r="E795" s="5">
        <v>345.44000000000051</v>
      </c>
      <c r="F795" s="1">
        <v>19</v>
      </c>
    </row>
    <row r="796" spans="1:6" x14ac:dyDescent="0.2">
      <c r="A796" s="6" t="s">
        <v>861</v>
      </c>
      <c r="B796" s="1">
        <v>143</v>
      </c>
      <c r="C796" s="1">
        <v>446</v>
      </c>
      <c r="D796" s="5">
        <v>272.06000000000006</v>
      </c>
      <c r="E796" s="5">
        <v>272.06000000000006</v>
      </c>
      <c r="F796" s="1">
        <v>20</v>
      </c>
    </row>
    <row r="797" spans="1:6" x14ac:dyDescent="0.2">
      <c r="A797" s="4" t="s">
        <v>46</v>
      </c>
    </row>
    <row r="798" spans="1:6" x14ac:dyDescent="0.2">
      <c r="A798" s="6" t="s">
        <v>867</v>
      </c>
      <c r="B798" s="1">
        <v>207</v>
      </c>
      <c r="C798" s="1">
        <v>644</v>
      </c>
      <c r="D798" s="5">
        <v>2408.5600000000022</v>
      </c>
      <c r="E798" s="5">
        <v>2408.5600000000022</v>
      </c>
      <c r="F798" s="1">
        <v>1</v>
      </c>
    </row>
    <row r="799" spans="1:6" x14ac:dyDescent="0.2">
      <c r="A799" s="6" t="s">
        <v>868</v>
      </c>
      <c r="B799" s="1">
        <v>181</v>
      </c>
      <c r="C799" s="1">
        <v>553</v>
      </c>
      <c r="D799" s="5">
        <v>2134.5800000000058</v>
      </c>
      <c r="E799" s="5">
        <v>2134.5800000000058</v>
      </c>
      <c r="F799" s="1">
        <v>2</v>
      </c>
    </row>
    <row r="800" spans="1:6" x14ac:dyDescent="0.2">
      <c r="A800" s="6" t="s">
        <v>870</v>
      </c>
      <c r="B800" s="1">
        <v>186</v>
      </c>
      <c r="C800" s="1">
        <v>592</v>
      </c>
      <c r="D800" s="5">
        <v>1935.8399999999945</v>
      </c>
      <c r="E800" s="5">
        <v>1935.8399999999945</v>
      </c>
      <c r="F800" s="1">
        <v>3</v>
      </c>
    </row>
    <row r="801" spans="1:6" x14ac:dyDescent="0.2">
      <c r="A801" s="6" t="s">
        <v>864</v>
      </c>
      <c r="B801" s="1">
        <v>179</v>
      </c>
      <c r="C801" s="1">
        <v>556</v>
      </c>
      <c r="D801" s="5">
        <v>1868.1600000000044</v>
      </c>
      <c r="E801" s="5">
        <v>1868.1600000000044</v>
      </c>
      <c r="F801" s="1">
        <v>4</v>
      </c>
    </row>
    <row r="802" spans="1:6" x14ac:dyDescent="0.2">
      <c r="A802" s="6" t="s">
        <v>865</v>
      </c>
      <c r="B802" s="1">
        <v>207</v>
      </c>
      <c r="C802" s="1">
        <v>663</v>
      </c>
      <c r="D802" s="5">
        <v>1597.8300000000015</v>
      </c>
      <c r="E802" s="5">
        <v>1597.8300000000015</v>
      </c>
      <c r="F802" s="1">
        <v>5</v>
      </c>
    </row>
    <row r="803" spans="1:6" x14ac:dyDescent="0.2">
      <c r="A803" s="6" t="s">
        <v>866</v>
      </c>
      <c r="B803" s="1">
        <v>167</v>
      </c>
      <c r="C803" s="1">
        <v>521</v>
      </c>
      <c r="D803" s="5">
        <v>1469.2200000000014</v>
      </c>
      <c r="E803" s="5">
        <v>1469.2200000000014</v>
      </c>
      <c r="F803" s="1">
        <v>6</v>
      </c>
    </row>
    <row r="804" spans="1:6" x14ac:dyDescent="0.2">
      <c r="A804" s="6" t="s">
        <v>863</v>
      </c>
      <c r="B804" s="1">
        <v>180</v>
      </c>
      <c r="C804" s="1">
        <v>552</v>
      </c>
      <c r="D804" s="5">
        <v>1451.7599999999993</v>
      </c>
      <c r="E804" s="5">
        <v>1451.7599999999993</v>
      </c>
      <c r="F804" s="1">
        <v>7</v>
      </c>
    </row>
    <row r="805" spans="1:6" x14ac:dyDescent="0.2">
      <c r="A805" s="6" t="s">
        <v>862</v>
      </c>
      <c r="B805" s="1">
        <v>178</v>
      </c>
      <c r="C805" s="1">
        <v>552</v>
      </c>
      <c r="D805" s="5">
        <v>999.12000000000012</v>
      </c>
      <c r="E805" s="5">
        <v>999.12000000000012</v>
      </c>
      <c r="F805" s="1">
        <v>8</v>
      </c>
    </row>
    <row r="806" spans="1:6" x14ac:dyDescent="0.2">
      <c r="A806" s="6" t="s">
        <v>869</v>
      </c>
      <c r="B806" s="1">
        <v>186</v>
      </c>
      <c r="C806" s="1">
        <v>563</v>
      </c>
      <c r="D806" s="5">
        <v>523.59000000000117</v>
      </c>
      <c r="E806" s="5">
        <v>523.59000000000117</v>
      </c>
      <c r="F806" s="1">
        <v>9</v>
      </c>
    </row>
    <row r="807" spans="1:6" x14ac:dyDescent="0.2">
      <c r="A807" s="4" t="s">
        <v>47</v>
      </c>
    </row>
    <row r="808" spans="1:6" x14ac:dyDescent="0.2">
      <c r="A808" s="6" t="s">
        <v>872</v>
      </c>
      <c r="B808" s="1">
        <v>157</v>
      </c>
      <c r="C808" s="1">
        <v>475</v>
      </c>
      <c r="D808" s="5">
        <v>1477.2500000000032</v>
      </c>
      <c r="E808" s="5">
        <v>1477.2500000000032</v>
      </c>
      <c r="F808" s="1">
        <v>1</v>
      </c>
    </row>
    <row r="809" spans="1:6" x14ac:dyDescent="0.2">
      <c r="A809" s="6" t="s">
        <v>871</v>
      </c>
      <c r="B809" s="1">
        <v>154</v>
      </c>
      <c r="C809" s="1">
        <v>489</v>
      </c>
      <c r="D809" s="5">
        <v>640.59000000000015</v>
      </c>
      <c r="E809" s="5">
        <v>640.59000000000015</v>
      </c>
      <c r="F809" s="1">
        <v>2</v>
      </c>
    </row>
    <row r="810" spans="1:6" x14ac:dyDescent="0.2">
      <c r="A810" s="4" t="s">
        <v>98</v>
      </c>
    </row>
    <row r="811" spans="1:6" x14ac:dyDescent="0.2">
      <c r="A811" s="6" t="s">
        <v>873</v>
      </c>
      <c r="B811" s="1">
        <v>182</v>
      </c>
      <c r="C811" s="1">
        <v>572</v>
      </c>
      <c r="D811" s="5">
        <v>1961.9599999999973</v>
      </c>
      <c r="E811" s="5">
        <v>1961.9599999999973</v>
      </c>
      <c r="F811" s="1">
        <v>1</v>
      </c>
    </row>
    <row r="812" spans="1:6" x14ac:dyDescent="0.2">
      <c r="A812" s="6" t="s">
        <v>876</v>
      </c>
      <c r="B812" s="1">
        <v>172</v>
      </c>
      <c r="C812" s="1">
        <v>534</v>
      </c>
      <c r="D812" s="5">
        <v>1890.36</v>
      </c>
      <c r="E812" s="5">
        <v>1890.36</v>
      </c>
      <c r="F812" s="1">
        <v>2</v>
      </c>
    </row>
    <row r="813" spans="1:6" x14ac:dyDescent="0.2">
      <c r="A813" s="6" t="s">
        <v>875</v>
      </c>
      <c r="B813" s="1">
        <v>174</v>
      </c>
      <c r="C813" s="1">
        <v>529</v>
      </c>
      <c r="D813" s="5">
        <v>1555.260000000005</v>
      </c>
      <c r="E813" s="5">
        <v>1555.260000000005</v>
      </c>
      <c r="F813" s="1">
        <v>3</v>
      </c>
    </row>
    <row r="814" spans="1:6" x14ac:dyDescent="0.2">
      <c r="A814" s="6" t="s">
        <v>877</v>
      </c>
      <c r="B814" s="1">
        <v>181</v>
      </c>
      <c r="C814" s="1">
        <v>556</v>
      </c>
      <c r="D814" s="5">
        <v>1529</v>
      </c>
      <c r="E814" s="5">
        <v>1529</v>
      </c>
      <c r="F814" s="1">
        <v>4</v>
      </c>
    </row>
    <row r="815" spans="1:6" x14ac:dyDescent="0.2">
      <c r="A815" s="6" t="s">
        <v>880</v>
      </c>
      <c r="B815" s="1">
        <v>165</v>
      </c>
      <c r="C815" s="1">
        <v>494</v>
      </c>
      <c r="D815" s="5">
        <v>1472.1200000000019</v>
      </c>
      <c r="E815" s="5">
        <v>1472.1200000000019</v>
      </c>
      <c r="F815" s="1">
        <v>5</v>
      </c>
    </row>
    <row r="816" spans="1:6" x14ac:dyDescent="0.2">
      <c r="A816" s="6" t="s">
        <v>879</v>
      </c>
      <c r="B816" s="1">
        <v>161</v>
      </c>
      <c r="C816" s="1">
        <v>490</v>
      </c>
      <c r="D816" s="5">
        <v>1376.8999999999951</v>
      </c>
      <c r="E816" s="5">
        <v>1376.8999999999951</v>
      </c>
      <c r="F816" s="1">
        <v>6</v>
      </c>
    </row>
    <row r="817" spans="1:6" x14ac:dyDescent="0.2">
      <c r="A817" s="6" t="s">
        <v>878</v>
      </c>
      <c r="B817" s="1">
        <v>167</v>
      </c>
      <c r="C817" s="1">
        <v>517</v>
      </c>
      <c r="D817" s="5">
        <v>951.27999999999872</v>
      </c>
      <c r="E817" s="5">
        <v>951.27999999999872</v>
      </c>
      <c r="F817" s="1">
        <v>7</v>
      </c>
    </row>
    <row r="818" spans="1:6" x14ac:dyDescent="0.2">
      <c r="A818" s="6" t="s">
        <v>874</v>
      </c>
      <c r="B818" s="1">
        <v>179</v>
      </c>
      <c r="C818" s="1">
        <v>554</v>
      </c>
      <c r="D818" s="5">
        <v>880.85999999999876</v>
      </c>
      <c r="E818" s="5">
        <v>880.85999999999876</v>
      </c>
      <c r="F818" s="1">
        <v>8</v>
      </c>
    </row>
    <row r="819" spans="1:6" x14ac:dyDescent="0.2">
      <c r="A819" s="4" t="s">
        <v>48</v>
      </c>
    </row>
    <row r="820" spans="1:6" x14ac:dyDescent="0.2">
      <c r="A820" s="6" t="s">
        <v>898</v>
      </c>
      <c r="B820" s="1">
        <v>207</v>
      </c>
      <c r="C820" s="1">
        <v>645</v>
      </c>
      <c r="D820" s="5">
        <v>2489.7000000000003</v>
      </c>
      <c r="E820" s="5">
        <v>2489.7000000000003</v>
      </c>
      <c r="F820" s="1">
        <v>1</v>
      </c>
    </row>
    <row r="821" spans="1:6" x14ac:dyDescent="0.2">
      <c r="A821" s="6" t="s">
        <v>900</v>
      </c>
      <c r="B821" s="1">
        <v>188</v>
      </c>
      <c r="C821" s="1">
        <v>578</v>
      </c>
      <c r="D821" s="5">
        <v>2277.3200000000047</v>
      </c>
      <c r="E821" s="5">
        <v>2277.3200000000047</v>
      </c>
      <c r="F821" s="1">
        <v>2</v>
      </c>
    </row>
    <row r="822" spans="1:6" x14ac:dyDescent="0.2">
      <c r="A822" s="6" t="s">
        <v>907</v>
      </c>
      <c r="B822" s="1">
        <v>179</v>
      </c>
      <c r="C822" s="1">
        <v>538</v>
      </c>
      <c r="D822" s="5">
        <v>2103.5800000000008</v>
      </c>
      <c r="E822" s="5">
        <v>2103.5800000000008</v>
      </c>
      <c r="F822" s="1">
        <v>3</v>
      </c>
    </row>
    <row r="823" spans="1:6" x14ac:dyDescent="0.2">
      <c r="A823" s="6" t="s">
        <v>914</v>
      </c>
      <c r="B823" s="1">
        <v>174</v>
      </c>
      <c r="C823" s="1">
        <v>543</v>
      </c>
      <c r="D823" s="5">
        <v>2030.8200000000043</v>
      </c>
      <c r="E823" s="5">
        <v>2030.8200000000043</v>
      </c>
      <c r="F823" s="1">
        <v>4</v>
      </c>
    </row>
    <row r="824" spans="1:6" x14ac:dyDescent="0.2">
      <c r="A824" s="6" t="s">
        <v>905</v>
      </c>
      <c r="B824" s="1">
        <v>191</v>
      </c>
      <c r="C824" s="1">
        <v>594</v>
      </c>
      <c r="D824" s="5">
        <v>2013.6599999999949</v>
      </c>
      <c r="E824" s="5">
        <v>2013.6599999999949</v>
      </c>
      <c r="F824" s="1">
        <v>5</v>
      </c>
    </row>
    <row r="825" spans="1:6" x14ac:dyDescent="0.2">
      <c r="A825" s="6" t="s">
        <v>904</v>
      </c>
      <c r="B825" s="1">
        <v>204</v>
      </c>
      <c r="C825" s="1">
        <v>613</v>
      </c>
      <c r="D825" s="5">
        <v>1906.4300000000051</v>
      </c>
      <c r="E825" s="5">
        <v>1906.4300000000051</v>
      </c>
      <c r="F825" s="1">
        <v>6</v>
      </c>
    </row>
    <row r="826" spans="1:6" x14ac:dyDescent="0.2">
      <c r="A826" s="6" t="s">
        <v>901</v>
      </c>
      <c r="B826" s="1">
        <v>175</v>
      </c>
      <c r="C826" s="1">
        <v>530</v>
      </c>
      <c r="D826" s="5">
        <v>1780.8000000000043</v>
      </c>
      <c r="E826" s="5">
        <v>1780.8000000000043</v>
      </c>
      <c r="F826" s="1">
        <v>7</v>
      </c>
    </row>
    <row r="827" spans="1:6" x14ac:dyDescent="0.2">
      <c r="A827" s="6" t="s">
        <v>891</v>
      </c>
      <c r="B827" s="1">
        <v>201</v>
      </c>
      <c r="C827" s="1">
        <v>631</v>
      </c>
      <c r="D827" s="5">
        <v>1779.4200000000026</v>
      </c>
      <c r="E827" s="5">
        <v>1779.4200000000026</v>
      </c>
      <c r="F827" s="1">
        <v>8</v>
      </c>
    </row>
    <row r="828" spans="1:6" x14ac:dyDescent="0.2">
      <c r="A828" s="6" t="s">
        <v>908</v>
      </c>
      <c r="B828" s="1">
        <v>177</v>
      </c>
      <c r="C828" s="1">
        <v>543</v>
      </c>
      <c r="D828" s="5">
        <v>1775.6099999999956</v>
      </c>
      <c r="E828" s="5">
        <v>1775.6099999999956</v>
      </c>
      <c r="F828" s="1">
        <v>9</v>
      </c>
    </row>
    <row r="829" spans="1:6" x14ac:dyDescent="0.2">
      <c r="A829" s="6" t="s">
        <v>885</v>
      </c>
      <c r="B829" s="1">
        <v>181</v>
      </c>
      <c r="C829" s="1">
        <v>565</v>
      </c>
      <c r="D829" s="5">
        <v>1632.8499999999965</v>
      </c>
      <c r="E829" s="5">
        <v>1632.8499999999965</v>
      </c>
      <c r="F829" s="1">
        <v>10</v>
      </c>
    </row>
    <row r="830" spans="1:6" x14ac:dyDescent="0.2">
      <c r="A830" s="6" t="s">
        <v>915</v>
      </c>
      <c r="B830" s="1">
        <v>176</v>
      </c>
      <c r="C830" s="1">
        <v>551</v>
      </c>
      <c r="D830" s="5">
        <v>1630.9600000000014</v>
      </c>
      <c r="E830" s="5">
        <v>1630.9600000000014</v>
      </c>
      <c r="F830" s="1">
        <v>11</v>
      </c>
    </row>
    <row r="831" spans="1:6" x14ac:dyDescent="0.2">
      <c r="A831" s="6" t="s">
        <v>894</v>
      </c>
      <c r="B831" s="1">
        <v>190</v>
      </c>
      <c r="C831" s="1">
        <v>579</v>
      </c>
      <c r="D831" s="5">
        <v>1626.9899999999941</v>
      </c>
      <c r="E831" s="5">
        <v>1626.9899999999941</v>
      </c>
      <c r="F831" s="1">
        <v>12</v>
      </c>
    </row>
    <row r="832" spans="1:6" x14ac:dyDescent="0.2">
      <c r="A832" s="6" t="s">
        <v>889</v>
      </c>
      <c r="B832" s="1">
        <v>188</v>
      </c>
      <c r="C832" s="1">
        <v>571</v>
      </c>
      <c r="D832" s="5">
        <v>1621.64</v>
      </c>
      <c r="E832" s="5">
        <v>1621.64</v>
      </c>
      <c r="F832" s="1">
        <v>13</v>
      </c>
    </row>
    <row r="833" spans="1:6" x14ac:dyDescent="0.2">
      <c r="A833" s="6" t="s">
        <v>888</v>
      </c>
      <c r="B833" s="1">
        <v>195</v>
      </c>
      <c r="C833" s="1">
        <v>583</v>
      </c>
      <c r="D833" s="5">
        <v>1585.7600000000039</v>
      </c>
      <c r="E833" s="5">
        <v>1585.7600000000039</v>
      </c>
      <c r="F833" s="1">
        <v>14</v>
      </c>
    </row>
    <row r="834" spans="1:6" x14ac:dyDescent="0.2">
      <c r="A834" s="6" t="s">
        <v>912</v>
      </c>
      <c r="B834" s="1">
        <v>181</v>
      </c>
      <c r="C834" s="1">
        <v>566</v>
      </c>
      <c r="D834" s="5">
        <v>1567.819999999997</v>
      </c>
      <c r="E834" s="5">
        <v>1567.819999999997</v>
      </c>
      <c r="F834" s="1">
        <v>15</v>
      </c>
    </row>
    <row r="835" spans="1:6" x14ac:dyDescent="0.2">
      <c r="A835" s="6" t="s">
        <v>887</v>
      </c>
      <c r="B835" s="1">
        <v>149</v>
      </c>
      <c r="C835" s="1">
        <v>458</v>
      </c>
      <c r="D835" s="5">
        <v>1529.7200000000007</v>
      </c>
      <c r="E835" s="5">
        <v>1529.7200000000007</v>
      </c>
      <c r="F835" s="1">
        <v>16</v>
      </c>
    </row>
    <row r="836" spans="1:6" x14ac:dyDescent="0.2">
      <c r="A836" s="6" t="s">
        <v>899</v>
      </c>
      <c r="B836" s="1">
        <v>164</v>
      </c>
      <c r="C836" s="1">
        <v>496</v>
      </c>
      <c r="D836" s="5">
        <v>1438.399999999999</v>
      </c>
      <c r="E836" s="5">
        <v>1438.399999999999</v>
      </c>
      <c r="F836" s="1">
        <v>17</v>
      </c>
    </row>
    <row r="837" spans="1:6" x14ac:dyDescent="0.2">
      <c r="A837" s="6" t="s">
        <v>917</v>
      </c>
      <c r="B837" s="1">
        <v>186</v>
      </c>
      <c r="C837" s="1">
        <v>599</v>
      </c>
      <c r="D837" s="5">
        <v>1437.5999999999983</v>
      </c>
      <c r="E837" s="5">
        <v>1437.5999999999983</v>
      </c>
      <c r="F837" s="1">
        <v>18</v>
      </c>
    </row>
    <row r="838" spans="1:6" x14ac:dyDescent="0.2">
      <c r="A838" s="6" t="s">
        <v>921</v>
      </c>
      <c r="B838" s="1">
        <v>190</v>
      </c>
      <c r="C838" s="1">
        <v>601</v>
      </c>
      <c r="D838" s="5">
        <v>1424.370000000001</v>
      </c>
      <c r="E838" s="5">
        <v>1424.370000000001</v>
      </c>
      <c r="F838" s="1">
        <v>19</v>
      </c>
    </row>
    <row r="839" spans="1:6" x14ac:dyDescent="0.2">
      <c r="A839" s="6" t="s">
        <v>909</v>
      </c>
      <c r="B839" s="1">
        <v>182</v>
      </c>
      <c r="C839" s="1">
        <v>554</v>
      </c>
      <c r="D839" s="5">
        <v>1418.2399999999948</v>
      </c>
      <c r="E839" s="5">
        <v>1418.2399999999948</v>
      </c>
      <c r="F839" s="1">
        <v>20</v>
      </c>
    </row>
    <row r="840" spans="1:6" x14ac:dyDescent="0.2">
      <c r="A840" s="6" t="s">
        <v>886</v>
      </c>
      <c r="B840" s="1">
        <v>175</v>
      </c>
      <c r="C840" s="1">
        <v>536</v>
      </c>
      <c r="D840" s="5">
        <v>1356.079999999997</v>
      </c>
      <c r="E840" s="5">
        <v>1356.079999999997</v>
      </c>
      <c r="F840" s="1">
        <v>21</v>
      </c>
    </row>
    <row r="841" spans="1:6" x14ac:dyDescent="0.2">
      <c r="A841" s="6" t="s">
        <v>896</v>
      </c>
      <c r="B841" s="1">
        <v>165</v>
      </c>
      <c r="C841" s="1">
        <v>514</v>
      </c>
      <c r="D841" s="5">
        <v>1351.8199999999988</v>
      </c>
      <c r="E841" s="5">
        <v>1351.8199999999988</v>
      </c>
      <c r="F841" s="1">
        <v>22</v>
      </c>
    </row>
    <row r="842" spans="1:6" x14ac:dyDescent="0.2">
      <c r="A842" s="6" t="s">
        <v>893</v>
      </c>
      <c r="B842" s="1">
        <v>194</v>
      </c>
      <c r="C842" s="1">
        <v>592</v>
      </c>
      <c r="D842" s="5">
        <v>1284.6399999999944</v>
      </c>
      <c r="E842" s="5">
        <v>1284.6399999999944</v>
      </c>
      <c r="F842" s="1">
        <v>23</v>
      </c>
    </row>
    <row r="843" spans="1:6" x14ac:dyDescent="0.2">
      <c r="A843" s="6" t="s">
        <v>884</v>
      </c>
      <c r="B843" s="1">
        <v>180</v>
      </c>
      <c r="C843" s="1">
        <v>537</v>
      </c>
      <c r="D843" s="5">
        <v>1170.6600000000024</v>
      </c>
      <c r="E843" s="5">
        <v>1170.6600000000024</v>
      </c>
      <c r="F843" s="1">
        <v>24</v>
      </c>
    </row>
    <row r="844" spans="1:6" x14ac:dyDescent="0.2">
      <c r="A844" s="6" t="s">
        <v>882</v>
      </c>
      <c r="B844" s="1">
        <v>170</v>
      </c>
      <c r="C844" s="1">
        <v>511</v>
      </c>
      <c r="D844" s="5">
        <v>1139.5300000000004</v>
      </c>
      <c r="E844" s="5">
        <v>1139.5300000000004</v>
      </c>
      <c r="F844" s="1">
        <v>25</v>
      </c>
    </row>
    <row r="845" spans="1:6" x14ac:dyDescent="0.2">
      <c r="A845" s="6" t="s">
        <v>910</v>
      </c>
      <c r="B845" s="1">
        <v>186</v>
      </c>
      <c r="C845" s="1">
        <v>570</v>
      </c>
      <c r="D845" s="5">
        <v>1128.6000000000001</v>
      </c>
      <c r="E845" s="5">
        <v>1128.6000000000001</v>
      </c>
      <c r="F845" s="1">
        <v>26</v>
      </c>
    </row>
    <row r="846" spans="1:6" x14ac:dyDescent="0.2">
      <c r="A846" s="6" t="s">
        <v>924</v>
      </c>
      <c r="B846" s="1">
        <v>168</v>
      </c>
      <c r="C846" s="1">
        <v>526</v>
      </c>
      <c r="D846" s="5">
        <v>1120.3799999999987</v>
      </c>
      <c r="E846" s="5">
        <v>1120.3799999999987</v>
      </c>
      <c r="F846" s="1">
        <v>27</v>
      </c>
    </row>
    <row r="847" spans="1:6" x14ac:dyDescent="0.2">
      <c r="A847" s="6" t="s">
        <v>916</v>
      </c>
      <c r="B847" s="1">
        <v>190</v>
      </c>
      <c r="C847" s="1">
        <v>601</v>
      </c>
      <c r="D847" s="5">
        <v>1081.8000000000025</v>
      </c>
      <c r="E847" s="5">
        <v>1081.8000000000025</v>
      </c>
      <c r="F847" s="1">
        <v>28</v>
      </c>
    </row>
    <row r="848" spans="1:6" x14ac:dyDescent="0.2">
      <c r="A848" s="6" t="s">
        <v>920</v>
      </c>
      <c r="B848" s="1">
        <v>187</v>
      </c>
      <c r="C848" s="1">
        <v>575</v>
      </c>
      <c r="D848" s="5">
        <v>1052.2500000000016</v>
      </c>
      <c r="E848" s="5">
        <v>1052.2500000000016</v>
      </c>
      <c r="F848" s="1">
        <v>29</v>
      </c>
    </row>
    <row r="849" spans="1:6" x14ac:dyDescent="0.2">
      <c r="A849" s="6" t="s">
        <v>881</v>
      </c>
      <c r="B849" s="1">
        <v>188</v>
      </c>
      <c r="C849" s="1">
        <v>570</v>
      </c>
      <c r="D849" s="5">
        <v>1003.1999999999977</v>
      </c>
      <c r="E849" s="5">
        <v>1003.1999999999977</v>
      </c>
      <c r="F849" s="1">
        <v>30</v>
      </c>
    </row>
    <row r="850" spans="1:6" x14ac:dyDescent="0.2">
      <c r="A850" s="6" t="s">
        <v>919</v>
      </c>
      <c r="B850" s="1">
        <v>190</v>
      </c>
      <c r="C850" s="1">
        <v>569</v>
      </c>
      <c r="D850" s="5">
        <v>984.37000000000012</v>
      </c>
      <c r="E850" s="5">
        <v>984.37000000000012</v>
      </c>
      <c r="F850" s="1">
        <v>31</v>
      </c>
    </row>
    <row r="851" spans="1:6" x14ac:dyDescent="0.2">
      <c r="A851" s="6" t="s">
        <v>911</v>
      </c>
      <c r="B851" s="1">
        <v>193</v>
      </c>
      <c r="C851" s="1">
        <v>593</v>
      </c>
      <c r="D851" s="5">
        <v>960.66000000000224</v>
      </c>
      <c r="E851" s="5">
        <v>960.66000000000224</v>
      </c>
      <c r="F851" s="1">
        <v>32</v>
      </c>
    </row>
    <row r="852" spans="1:6" x14ac:dyDescent="0.2">
      <c r="A852" s="6" t="s">
        <v>906</v>
      </c>
      <c r="B852" s="1">
        <v>176</v>
      </c>
      <c r="C852" s="1">
        <v>525</v>
      </c>
      <c r="D852" s="5">
        <v>913.5000000000025</v>
      </c>
      <c r="E852" s="5">
        <v>913.5000000000025</v>
      </c>
      <c r="F852" s="1">
        <v>33</v>
      </c>
    </row>
    <row r="853" spans="1:6" x14ac:dyDescent="0.2">
      <c r="A853" s="6" t="s">
        <v>902</v>
      </c>
      <c r="B853" s="1">
        <v>177</v>
      </c>
      <c r="C853" s="1">
        <v>524</v>
      </c>
      <c r="D853" s="5">
        <v>859.35999999999808</v>
      </c>
      <c r="E853" s="5">
        <v>859.35999999999808</v>
      </c>
      <c r="F853" s="1">
        <v>34</v>
      </c>
    </row>
    <row r="854" spans="1:6" x14ac:dyDescent="0.2">
      <c r="A854" s="6" t="s">
        <v>883</v>
      </c>
      <c r="B854" s="1">
        <v>193</v>
      </c>
      <c r="C854" s="1">
        <v>585</v>
      </c>
      <c r="D854" s="5">
        <v>801.45000000000221</v>
      </c>
      <c r="E854" s="5">
        <v>801.45000000000221</v>
      </c>
      <c r="F854" s="1">
        <v>35</v>
      </c>
    </row>
    <row r="855" spans="1:6" x14ac:dyDescent="0.2">
      <c r="A855" s="6" t="s">
        <v>918</v>
      </c>
      <c r="B855" s="1">
        <v>202</v>
      </c>
      <c r="C855" s="1">
        <v>599</v>
      </c>
      <c r="D855" s="5">
        <v>784.6900000000004</v>
      </c>
      <c r="E855" s="5">
        <v>784.6900000000004</v>
      </c>
      <c r="F855" s="1">
        <v>36</v>
      </c>
    </row>
    <row r="856" spans="1:6" x14ac:dyDescent="0.2">
      <c r="A856" s="6" t="s">
        <v>897</v>
      </c>
      <c r="B856" s="1">
        <v>201</v>
      </c>
      <c r="C856" s="1">
        <v>617</v>
      </c>
      <c r="D856" s="5">
        <v>777.41999999999837</v>
      </c>
      <c r="E856" s="5">
        <v>777.41999999999837</v>
      </c>
      <c r="F856" s="1">
        <v>37</v>
      </c>
    </row>
    <row r="857" spans="1:6" x14ac:dyDescent="0.2">
      <c r="A857" s="6" t="s">
        <v>890</v>
      </c>
      <c r="B857" s="1">
        <v>159</v>
      </c>
      <c r="C857" s="1">
        <v>502</v>
      </c>
      <c r="D857" s="5">
        <v>753</v>
      </c>
      <c r="E857" s="5">
        <v>753</v>
      </c>
      <c r="F857" s="1">
        <v>38</v>
      </c>
    </row>
    <row r="858" spans="1:6" x14ac:dyDescent="0.2">
      <c r="A858" s="6" t="s">
        <v>895</v>
      </c>
      <c r="B858" s="1">
        <v>161</v>
      </c>
      <c r="C858" s="1">
        <v>477</v>
      </c>
      <c r="D858" s="5">
        <v>682.11000000000104</v>
      </c>
      <c r="E858" s="5">
        <v>682.11000000000104</v>
      </c>
      <c r="F858" s="1">
        <v>39</v>
      </c>
    </row>
    <row r="859" spans="1:6" x14ac:dyDescent="0.2">
      <c r="A859" s="6" t="s">
        <v>913</v>
      </c>
      <c r="B859" s="1">
        <v>208</v>
      </c>
      <c r="C859" s="1">
        <v>643</v>
      </c>
      <c r="D859" s="5">
        <v>597.99000000000171</v>
      </c>
      <c r="E859" s="5">
        <v>597.99000000000171</v>
      </c>
      <c r="F859" s="1">
        <v>40</v>
      </c>
    </row>
    <row r="860" spans="1:6" x14ac:dyDescent="0.2">
      <c r="A860" s="6" t="s">
        <v>923</v>
      </c>
      <c r="B860" s="1">
        <v>201</v>
      </c>
      <c r="C860" s="1">
        <v>619</v>
      </c>
      <c r="D860" s="5">
        <v>569.47999999999945</v>
      </c>
      <c r="E860" s="5">
        <v>569.47999999999945</v>
      </c>
      <c r="F860" s="1">
        <v>41</v>
      </c>
    </row>
    <row r="861" spans="1:6" x14ac:dyDescent="0.2">
      <c r="A861" s="6" t="s">
        <v>892</v>
      </c>
      <c r="B861" s="1">
        <v>173</v>
      </c>
      <c r="C861" s="1">
        <v>508</v>
      </c>
      <c r="D861" s="5">
        <v>441.96000000000112</v>
      </c>
      <c r="E861" s="5">
        <v>441.96000000000112</v>
      </c>
      <c r="F861" s="1">
        <v>42</v>
      </c>
    </row>
    <row r="862" spans="1:6" x14ac:dyDescent="0.2">
      <c r="A862" s="6" t="s">
        <v>903</v>
      </c>
      <c r="B862" s="1">
        <v>195</v>
      </c>
      <c r="C862" s="1">
        <v>561</v>
      </c>
      <c r="D862" s="5">
        <v>415.14000000000112</v>
      </c>
      <c r="E862" s="5">
        <v>415.14000000000112</v>
      </c>
      <c r="F862" s="1">
        <v>43</v>
      </c>
    </row>
    <row r="863" spans="1:6" x14ac:dyDescent="0.2">
      <c r="A863" s="6" t="s">
        <v>922</v>
      </c>
      <c r="B863" s="1">
        <v>161</v>
      </c>
      <c r="C863" s="1">
        <v>490</v>
      </c>
      <c r="D863" s="5">
        <v>357.69999999999885</v>
      </c>
      <c r="E863" s="5">
        <v>357.69999999999885</v>
      </c>
      <c r="F863" s="1">
        <v>44</v>
      </c>
    </row>
    <row r="864" spans="1:6" x14ac:dyDescent="0.2">
      <c r="A864" s="4" t="s">
        <v>49</v>
      </c>
    </row>
    <row r="865" spans="1:6" x14ac:dyDescent="0.2">
      <c r="A865" s="6" t="s">
        <v>949</v>
      </c>
      <c r="B865" s="1">
        <v>191</v>
      </c>
      <c r="C865" s="1">
        <v>584</v>
      </c>
      <c r="D865" s="5">
        <v>2079.0399999999931</v>
      </c>
      <c r="E865" s="5">
        <v>2079.0399999999931</v>
      </c>
      <c r="F865" s="1">
        <v>1</v>
      </c>
    </row>
    <row r="866" spans="1:6" x14ac:dyDescent="0.2">
      <c r="A866" s="6" t="s">
        <v>927</v>
      </c>
      <c r="B866" s="1">
        <v>178</v>
      </c>
      <c r="C866" s="1">
        <v>566</v>
      </c>
      <c r="D866" s="5">
        <v>1986.6599999999955</v>
      </c>
      <c r="E866" s="5">
        <v>1986.6599999999955</v>
      </c>
      <c r="F866" s="1">
        <v>2</v>
      </c>
    </row>
    <row r="867" spans="1:6" x14ac:dyDescent="0.2">
      <c r="A867" s="6" t="s">
        <v>932</v>
      </c>
      <c r="B867" s="1">
        <v>162</v>
      </c>
      <c r="C867" s="1">
        <v>500</v>
      </c>
      <c r="D867" s="5">
        <v>1884.9999999999943</v>
      </c>
      <c r="E867" s="5">
        <v>1884.9999999999943</v>
      </c>
      <c r="F867" s="1">
        <v>3</v>
      </c>
    </row>
    <row r="868" spans="1:6" x14ac:dyDescent="0.2">
      <c r="A868" s="6" t="s">
        <v>945</v>
      </c>
      <c r="B868" s="1">
        <v>164</v>
      </c>
      <c r="C868" s="1">
        <v>532</v>
      </c>
      <c r="D868" s="5">
        <v>1835.400000000001</v>
      </c>
      <c r="E868" s="5">
        <v>1835.400000000001</v>
      </c>
      <c r="F868" s="1">
        <v>4</v>
      </c>
    </row>
    <row r="869" spans="1:6" x14ac:dyDescent="0.2">
      <c r="A869" s="6" t="s">
        <v>942</v>
      </c>
      <c r="B869" s="1">
        <v>162</v>
      </c>
      <c r="C869" s="1">
        <v>498</v>
      </c>
      <c r="D869" s="5">
        <v>1832.6399999999983</v>
      </c>
      <c r="E869" s="5">
        <v>1832.6399999999983</v>
      </c>
      <c r="F869" s="1">
        <v>5</v>
      </c>
    </row>
    <row r="870" spans="1:6" x14ac:dyDescent="0.2">
      <c r="A870" s="6" t="s">
        <v>950</v>
      </c>
      <c r="B870" s="1">
        <v>175</v>
      </c>
      <c r="C870" s="1">
        <v>542</v>
      </c>
      <c r="D870" s="5">
        <v>1756.080000000004</v>
      </c>
      <c r="E870" s="5">
        <v>1756.080000000004</v>
      </c>
      <c r="F870" s="1">
        <v>6</v>
      </c>
    </row>
    <row r="871" spans="1:6" x14ac:dyDescent="0.2">
      <c r="A871" s="6" t="s">
        <v>948</v>
      </c>
      <c r="B871" s="1">
        <v>162</v>
      </c>
      <c r="C871" s="1">
        <v>510</v>
      </c>
      <c r="D871" s="5">
        <v>1693.2000000000014</v>
      </c>
      <c r="E871" s="5">
        <v>1693.2000000000014</v>
      </c>
      <c r="F871" s="1">
        <v>7</v>
      </c>
    </row>
    <row r="872" spans="1:6" x14ac:dyDescent="0.2">
      <c r="A872" s="6" t="s">
        <v>938</v>
      </c>
      <c r="B872" s="1">
        <v>182</v>
      </c>
      <c r="C872" s="1">
        <v>579</v>
      </c>
      <c r="D872" s="5">
        <v>1626.9899999999957</v>
      </c>
      <c r="E872" s="5">
        <v>1626.9899999999957</v>
      </c>
      <c r="F872" s="1">
        <v>8</v>
      </c>
    </row>
    <row r="873" spans="1:6" x14ac:dyDescent="0.2">
      <c r="A873" s="6" t="s">
        <v>929</v>
      </c>
      <c r="B873" s="1">
        <v>163</v>
      </c>
      <c r="C873" s="1">
        <v>496</v>
      </c>
      <c r="D873" s="5">
        <v>1607.0400000000036</v>
      </c>
      <c r="E873" s="5">
        <v>1607.0400000000036</v>
      </c>
      <c r="F873" s="1">
        <v>9</v>
      </c>
    </row>
    <row r="874" spans="1:6" x14ac:dyDescent="0.2">
      <c r="A874" s="6" t="s">
        <v>934</v>
      </c>
      <c r="B874" s="1">
        <v>155</v>
      </c>
      <c r="C874" s="1">
        <v>501</v>
      </c>
      <c r="D874" s="5">
        <v>1457.9100000000008</v>
      </c>
      <c r="E874" s="5">
        <v>1457.9100000000008</v>
      </c>
      <c r="F874" s="1">
        <v>10</v>
      </c>
    </row>
    <row r="875" spans="1:6" x14ac:dyDescent="0.2">
      <c r="A875" s="6" t="s">
        <v>947</v>
      </c>
      <c r="B875" s="1">
        <v>190</v>
      </c>
      <c r="C875" s="1">
        <v>604</v>
      </c>
      <c r="D875" s="5">
        <v>1437.5199999999984</v>
      </c>
      <c r="E875" s="5">
        <v>1437.5199999999984</v>
      </c>
      <c r="F875" s="1">
        <v>11</v>
      </c>
    </row>
    <row r="876" spans="1:6" x14ac:dyDescent="0.2">
      <c r="A876" s="6" t="s">
        <v>935</v>
      </c>
      <c r="B876" s="1">
        <v>150</v>
      </c>
      <c r="C876" s="1">
        <v>457</v>
      </c>
      <c r="D876" s="5">
        <v>1430.4099999999989</v>
      </c>
      <c r="E876" s="5">
        <v>1430.4099999999989</v>
      </c>
      <c r="F876" s="1">
        <v>12</v>
      </c>
    </row>
    <row r="877" spans="1:6" x14ac:dyDescent="0.2">
      <c r="A877" s="6" t="s">
        <v>952</v>
      </c>
      <c r="B877" s="1">
        <v>169</v>
      </c>
      <c r="C877" s="1">
        <v>531</v>
      </c>
      <c r="D877" s="5">
        <v>1359.3599999999963</v>
      </c>
      <c r="E877" s="5">
        <v>1359.3599999999963</v>
      </c>
      <c r="F877" s="1">
        <v>13</v>
      </c>
    </row>
    <row r="878" spans="1:6" x14ac:dyDescent="0.2">
      <c r="A878" s="6" t="s">
        <v>956</v>
      </c>
      <c r="B878" s="1">
        <v>177</v>
      </c>
      <c r="C878" s="1">
        <v>550</v>
      </c>
      <c r="D878" s="5">
        <v>1358.5000000000025</v>
      </c>
      <c r="E878" s="5">
        <v>1358.5000000000025</v>
      </c>
      <c r="F878" s="1">
        <v>14</v>
      </c>
    </row>
    <row r="879" spans="1:6" x14ac:dyDescent="0.2">
      <c r="A879" s="6" t="s">
        <v>943</v>
      </c>
      <c r="B879" s="1">
        <v>166</v>
      </c>
      <c r="C879" s="1">
        <v>524</v>
      </c>
      <c r="D879" s="5">
        <v>1325.7199999999971</v>
      </c>
      <c r="E879" s="5">
        <v>1325.7199999999971</v>
      </c>
      <c r="F879" s="1">
        <v>15</v>
      </c>
    </row>
    <row r="880" spans="1:6" x14ac:dyDescent="0.2">
      <c r="A880" s="6" t="s">
        <v>944</v>
      </c>
      <c r="B880" s="1">
        <v>151</v>
      </c>
      <c r="C880" s="1">
        <v>481</v>
      </c>
      <c r="D880" s="5">
        <v>1269.8399999999967</v>
      </c>
      <c r="E880" s="5">
        <v>1269.8399999999967</v>
      </c>
      <c r="F880" s="1">
        <v>16</v>
      </c>
    </row>
    <row r="881" spans="1:6" x14ac:dyDescent="0.2">
      <c r="A881" s="6" t="s">
        <v>936</v>
      </c>
      <c r="B881" s="1">
        <v>176</v>
      </c>
      <c r="C881" s="1">
        <v>545</v>
      </c>
      <c r="D881" s="5">
        <v>1220.8000000000038</v>
      </c>
      <c r="E881" s="5">
        <v>1220.8000000000038</v>
      </c>
      <c r="F881" s="1">
        <v>17</v>
      </c>
    </row>
    <row r="882" spans="1:6" x14ac:dyDescent="0.2">
      <c r="A882" s="6" t="s">
        <v>951</v>
      </c>
      <c r="B882" s="1">
        <v>145</v>
      </c>
      <c r="C882" s="1">
        <v>450</v>
      </c>
      <c r="D882" s="5">
        <v>1179.0000000000009</v>
      </c>
      <c r="E882" s="5">
        <v>1179.0000000000009</v>
      </c>
      <c r="F882" s="1">
        <v>18</v>
      </c>
    </row>
    <row r="883" spans="1:6" x14ac:dyDescent="0.2">
      <c r="A883" s="6" t="s">
        <v>954</v>
      </c>
      <c r="B883" s="1">
        <v>165</v>
      </c>
      <c r="C883" s="1">
        <v>518</v>
      </c>
      <c r="D883" s="5">
        <v>1113.6999999999996</v>
      </c>
      <c r="E883" s="5">
        <v>1113.6999999999996</v>
      </c>
      <c r="F883" s="1">
        <v>19</v>
      </c>
    </row>
    <row r="884" spans="1:6" x14ac:dyDescent="0.2">
      <c r="A884" s="6" t="s">
        <v>928</v>
      </c>
      <c r="B884" s="1">
        <v>157</v>
      </c>
      <c r="C884" s="1">
        <v>493</v>
      </c>
      <c r="D884" s="5">
        <v>1089.5300000000002</v>
      </c>
      <c r="E884" s="5">
        <v>1089.5300000000002</v>
      </c>
      <c r="F884" s="1">
        <v>20</v>
      </c>
    </row>
    <row r="885" spans="1:6" x14ac:dyDescent="0.2">
      <c r="A885" s="6" t="s">
        <v>955</v>
      </c>
      <c r="B885" s="1">
        <v>154</v>
      </c>
      <c r="C885" s="1">
        <v>476</v>
      </c>
      <c r="D885" s="5">
        <v>1042.4399999999994</v>
      </c>
      <c r="E885" s="5">
        <v>1042.4399999999994</v>
      </c>
      <c r="F885" s="1">
        <v>21</v>
      </c>
    </row>
    <row r="886" spans="1:6" x14ac:dyDescent="0.2">
      <c r="A886" s="6" t="s">
        <v>933</v>
      </c>
      <c r="B886" s="1">
        <v>158</v>
      </c>
      <c r="C886" s="1">
        <v>478</v>
      </c>
      <c r="D886" s="5">
        <v>1027.6999999999985</v>
      </c>
      <c r="E886" s="5">
        <v>1027.6999999999985</v>
      </c>
      <c r="F886" s="1">
        <v>22</v>
      </c>
    </row>
    <row r="887" spans="1:6" x14ac:dyDescent="0.2">
      <c r="A887" s="6" t="s">
        <v>939</v>
      </c>
      <c r="B887" s="1">
        <v>173</v>
      </c>
      <c r="C887" s="1">
        <v>537</v>
      </c>
      <c r="D887" s="5">
        <v>1025.6700000000014</v>
      </c>
      <c r="E887" s="5">
        <v>1025.6700000000014</v>
      </c>
      <c r="F887" s="1">
        <v>23</v>
      </c>
    </row>
    <row r="888" spans="1:6" x14ac:dyDescent="0.2">
      <c r="A888" s="6" t="s">
        <v>946</v>
      </c>
      <c r="B888" s="1">
        <v>154</v>
      </c>
      <c r="C888" s="1">
        <v>484</v>
      </c>
      <c r="D888" s="5">
        <v>943.79999999999859</v>
      </c>
      <c r="E888" s="5">
        <v>943.79999999999859</v>
      </c>
      <c r="F888" s="1">
        <v>24</v>
      </c>
    </row>
    <row r="889" spans="1:6" x14ac:dyDescent="0.2">
      <c r="A889" s="6" t="s">
        <v>953</v>
      </c>
      <c r="B889" s="1">
        <v>173</v>
      </c>
      <c r="C889" s="1">
        <v>536</v>
      </c>
      <c r="D889" s="5">
        <v>889.7600000000009</v>
      </c>
      <c r="E889" s="5">
        <v>889.7600000000009</v>
      </c>
      <c r="F889" s="1">
        <v>25</v>
      </c>
    </row>
    <row r="890" spans="1:6" x14ac:dyDescent="0.2">
      <c r="A890" s="6" t="s">
        <v>941</v>
      </c>
      <c r="B890" s="1">
        <v>163</v>
      </c>
      <c r="C890" s="1">
        <v>519</v>
      </c>
      <c r="D890" s="5">
        <v>851.15999999999804</v>
      </c>
      <c r="E890" s="5">
        <v>851.15999999999804</v>
      </c>
      <c r="F890" s="1">
        <v>26</v>
      </c>
    </row>
    <row r="891" spans="1:6" x14ac:dyDescent="0.2">
      <c r="A891" s="6" t="s">
        <v>931</v>
      </c>
      <c r="B891" s="1">
        <v>170</v>
      </c>
      <c r="C891" s="1">
        <v>524</v>
      </c>
      <c r="D891" s="5">
        <v>827.92000000000041</v>
      </c>
      <c r="E891" s="5">
        <v>827.92000000000041</v>
      </c>
      <c r="F891" s="1">
        <v>27</v>
      </c>
    </row>
    <row r="892" spans="1:6" x14ac:dyDescent="0.2">
      <c r="A892" s="6" t="s">
        <v>925</v>
      </c>
      <c r="B892" s="1">
        <v>164</v>
      </c>
      <c r="C892" s="1">
        <v>508</v>
      </c>
      <c r="D892" s="5">
        <v>782.32000000000141</v>
      </c>
      <c r="E892" s="5">
        <v>782.32000000000141</v>
      </c>
      <c r="F892" s="1">
        <v>28</v>
      </c>
    </row>
    <row r="893" spans="1:6" x14ac:dyDescent="0.2">
      <c r="A893" s="6" t="s">
        <v>930</v>
      </c>
      <c r="B893" s="1">
        <v>169</v>
      </c>
      <c r="C893" s="1">
        <v>526</v>
      </c>
      <c r="D893" s="5">
        <v>720.62000000000194</v>
      </c>
      <c r="E893" s="5">
        <v>720.62000000000194</v>
      </c>
      <c r="F893" s="1">
        <v>29</v>
      </c>
    </row>
    <row r="894" spans="1:6" x14ac:dyDescent="0.2">
      <c r="A894" s="6" t="s">
        <v>937</v>
      </c>
      <c r="B894" s="1">
        <v>147</v>
      </c>
      <c r="C894" s="1">
        <v>481</v>
      </c>
      <c r="D894" s="5">
        <v>668.58999999999924</v>
      </c>
      <c r="E894" s="5">
        <v>668.58999999999924</v>
      </c>
      <c r="F894" s="1">
        <v>30</v>
      </c>
    </row>
    <row r="895" spans="1:6" x14ac:dyDescent="0.2">
      <c r="A895" s="6" t="s">
        <v>940</v>
      </c>
      <c r="B895" s="1">
        <v>179</v>
      </c>
      <c r="C895" s="1">
        <v>576</v>
      </c>
      <c r="D895" s="5">
        <v>414.7199999999998</v>
      </c>
      <c r="E895" s="5">
        <v>414.7199999999998</v>
      </c>
      <c r="F895" s="1">
        <v>31</v>
      </c>
    </row>
    <row r="896" spans="1:6" x14ac:dyDescent="0.2">
      <c r="A896" s="6" t="s">
        <v>926</v>
      </c>
      <c r="B896" s="1">
        <v>179</v>
      </c>
      <c r="C896" s="1">
        <v>552</v>
      </c>
      <c r="D896" s="5">
        <v>276</v>
      </c>
      <c r="E896" s="5">
        <v>276</v>
      </c>
      <c r="F896" s="1">
        <v>32</v>
      </c>
    </row>
    <row r="897" spans="1:6" x14ac:dyDescent="0.2">
      <c r="A897" s="4" t="s">
        <v>50</v>
      </c>
    </row>
    <row r="898" spans="1:6" x14ac:dyDescent="0.2">
      <c r="A898" s="6" t="s">
        <v>983</v>
      </c>
      <c r="B898" s="1">
        <v>192</v>
      </c>
      <c r="C898" s="1">
        <v>601</v>
      </c>
      <c r="D898" s="5">
        <v>2313.8499999999981</v>
      </c>
      <c r="E898" s="5">
        <v>2313.8499999999981</v>
      </c>
      <c r="F898" s="1">
        <v>1</v>
      </c>
    </row>
    <row r="899" spans="1:6" x14ac:dyDescent="0.2">
      <c r="A899" s="6" t="s">
        <v>966</v>
      </c>
      <c r="B899" s="1">
        <v>165</v>
      </c>
      <c r="C899" s="1">
        <v>516</v>
      </c>
      <c r="D899" s="5">
        <v>1929.840000000004</v>
      </c>
      <c r="E899" s="5">
        <v>1929.840000000004</v>
      </c>
      <c r="F899" s="1">
        <v>2</v>
      </c>
    </row>
    <row r="900" spans="1:6" x14ac:dyDescent="0.2">
      <c r="A900" s="6" t="s">
        <v>965</v>
      </c>
      <c r="B900" s="1">
        <v>180</v>
      </c>
      <c r="C900" s="1">
        <v>552</v>
      </c>
      <c r="D900" s="5">
        <v>1832.6400000000024</v>
      </c>
      <c r="E900" s="5">
        <v>1832.6400000000024</v>
      </c>
      <c r="F900" s="1">
        <v>3</v>
      </c>
    </row>
    <row r="901" spans="1:6" x14ac:dyDescent="0.2">
      <c r="A901" s="6" t="s">
        <v>959</v>
      </c>
      <c r="B901" s="1">
        <v>166</v>
      </c>
      <c r="C901" s="1">
        <v>508</v>
      </c>
      <c r="D901" s="5">
        <v>1752.6000000000022</v>
      </c>
      <c r="E901" s="5">
        <v>1752.6000000000022</v>
      </c>
      <c r="F901" s="1">
        <v>4</v>
      </c>
    </row>
    <row r="902" spans="1:6" x14ac:dyDescent="0.2">
      <c r="A902" s="6" t="s">
        <v>972</v>
      </c>
      <c r="B902" s="1">
        <v>165</v>
      </c>
      <c r="C902" s="1">
        <v>514</v>
      </c>
      <c r="D902" s="5">
        <v>1747.5999999999972</v>
      </c>
      <c r="E902" s="5">
        <v>1747.5999999999972</v>
      </c>
      <c r="F902" s="1">
        <v>5</v>
      </c>
    </row>
    <row r="903" spans="1:6" x14ac:dyDescent="0.2">
      <c r="A903" s="6" t="s">
        <v>978</v>
      </c>
      <c r="B903" s="1">
        <v>151</v>
      </c>
      <c r="C903" s="1">
        <v>469</v>
      </c>
      <c r="D903" s="5">
        <v>1725.9199999999976</v>
      </c>
      <c r="E903" s="5">
        <v>1725.9199999999976</v>
      </c>
      <c r="F903" s="1">
        <v>6</v>
      </c>
    </row>
    <row r="904" spans="1:6" x14ac:dyDescent="0.2">
      <c r="A904" s="6" t="s">
        <v>974</v>
      </c>
      <c r="B904" s="1">
        <v>186</v>
      </c>
      <c r="C904" s="1">
        <v>581</v>
      </c>
      <c r="D904" s="5">
        <v>1597.75</v>
      </c>
      <c r="E904" s="5">
        <v>1597.75</v>
      </c>
      <c r="F904" s="1">
        <v>7</v>
      </c>
    </row>
    <row r="905" spans="1:6" x14ac:dyDescent="0.2">
      <c r="A905" s="6" t="s">
        <v>969</v>
      </c>
      <c r="B905" s="1">
        <v>160</v>
      </c>
      <c r="C905" s="1">
        <v>468</v>
      </c>
      <c r="D905" s="5">
        <v>1572.4800000000025</v>
      </c>
      <c r="E905" s="5">
        <v>1572.4800000000025</v>
      </c>
      <c r="F905" s="1">
        <v>8</v>
      </c>
    </row>
    <row r="906" spans="1:6" x14ac:dyDescent="0.2">
      <c r="A906" s="6" t="s">
        <v>982</v>
      </c>
      <c r="B906" s="1">
        <v>181</v>
      </c>
      <c r="C906" s="1">
        <v>568</v>
      </c>
      <c r="D906" s="5">
        <v>1465.4400000000041</v>
      </c>
      <c r="E906" s="5">
        <v>1465.4400000000041</v>
      </c>
      <c r="F906" s="1">
        <v>9</v>
      </c>
    </row>
    <row r="907" spans="1:6" x14ac:dyDescent="0.2">
      <c r="A907" s="6" t="s">
        <v>970</v>
      </c>
      <c r="B907" s="1">
        <v>161</v>
      </c>
      <c r="C907" s="1">
        <v>490</v>
      </c>
      <c r="D907" s="5">
        <v>1406.3000000000013</v>
      </c>
      <c r="E907" s="5">
        <v>1406.3000000000013</v>
      </c>
      <c r="F907" s="1">
        <v>10</v>
      </c>
    </row>
    <row r="908" spans="1:6" x14ac:dyDescent="0.2">
      <c r="A908" s="6" t="s">
        <v>995</v>
      </c>
      <c r="B908" s="1">
        <v>157</v>
      </c>
      <c r="C908" s="1">
        <v>472</v>
      </c>
      <c r="D908" s="5">
        <v>1392.4000000000026</v>
      </c>
      <c r="E908" s="5">
        <v>1392.4000000000026</v>
      </c>
      <c r="F908" s="1">
        <v>11</v>
      </c>
    </row>
    <row r="909" spans="1:6" x14ac:dyDescent="0.2">
      <c r="A909" s="6" t="s">
        <v>986</v>
      </c>
      <c r="B909" s="1">
        <v>163</v>
      </c>
      <c r="C909" s="1">
        <v>490</v>
      </c>
      <c r="D909" s="5">
        <v>1381.8000000000022</v>
      </c>
      <c r="E909" s="5">
        <v>1381.8000000000022</v>
      </c>
      <c r="F909" s="1">
        <v>12</v>
      </c>
    </row>
    <row r="910" spans="1:6" x14ac:dyDescent="0.2">
      <c r="A910" s="6" t="s">
        <v>973</v>
      </c>
      <c r="B910" s="1">
        <v>153</v>
      </c>
      <c r="C910" s="1">
        <v>472</v>
      </c>
      <c r="D910" s="5">
        <v>1373.5199999999988</v>
      </c>
      <c r="E910" s="5">
        <v>1373.5199999999988</v>
      </c>
      <c r="F910" s="1">
        <v>13</v>
      </c>
    </row>
    <row r="911" spans="1:6" x14ac:dyDescent="0.2">
      <c r="A911" s="6" t="s">
        <v>981</v>
      </c>
      <c r="B911" s="1">
        <v>164</v>
      </c>
      <c r="C911" s="1">
        <v>501</v>
      </c>
      <c r="D911" s="5">
        <v>1357.7100000000028</v>
      </c>
      <c r="E911" s="5">
        <v>1357.7100000000028</v>
      </c>
      <c r="F911" s="1">
        <v>14</v>
      </c>
    </row>
    <row r="912" spans="1:6" x14ac:dyDescent="0.2">
      <c r="A912" s="6" t="s">
        <v>1000</v>
      </c>
      <c r="B912" s="1">
        <v>161</v>
      </c>
      <c r="C912" s="1">
        <v>492</v>
      </c>
      <c r="D912" s="5">
        <v>1338.2400000000021</v>
      </c>
      <c r="E912" s="5">
        <v>1338.2400000000021</v>
      </c>
      <c r="F912" s="1">
        <v>15</v>
      </c>
    </row>
    <row r="913" spans="1:6" x14ac:dyDescent="0.2">
      <c r="A913" s="6" t="s">
        <v>979</v>
      </c>
      <c r="B913" s="1">
        <v>170</v>
      </c>
      <c r="C913" s="1">
        <v>514</v>
      </c>
      <c r="D913" s="5">
        <v>1269.5800000000024</v>
      </c>
      <c r="E913" s="5">
        <v>1269.5800000000024</v>
      </c>
      <c r="F913" s="1">
        <v>16</v>
      </c>
    </row>
    <row r="914" spans="1:6" x14ac:dyDescent="0.2">
      <c r="A914" s="6" t="s">
        <v>968</v>
      </c>
      <c r="B914" s="1">
        <v>150</v>
      </c>
      <c r="C914" s="1">
        <v>455</v>
      </c>
      <c r="D914" s="5">
        <v>1205.7499999999991</v>
      </c>
      <c r="E914" s="5">
        <v>1205.7499999999991</v>
      </c>
      <c r="F914" s="1">
        <v>17</v>
      </c>
    </row>
    <row r="915" spans="1:6" x14ac:dyDescent="0.2">
      <c r="A915" s="6" t="s">
        <v>992</v>
      </c>
      <c r="B915" s="1">
        <v>158</v>
      </c>
      <c r="C915" s="1">
        <v>489</v>
      </c>
      <c r="D915" s="5">
        <v>1178.49</v>
      </c>
      <c r="E915" s="5">
        <v>1178.49</v>
      </c>
      <c r="F915" s="1">
        <v>18</v>
      </c>
    </row>
    <row r="916" spans="1:6" x14ac:dyDescent="0.2">
      <c r="A916" s="6" t="s">
        <v>964</v>
      </c>
      <c r="B916" s="1">
        <v>170</v>
      </c>
      <c r="C916" s="1">
        <v>510</v>
      </c>
      <c r="D916" s="5">
        <v>1137.3000000000002</v>
      </c>
      <c r="E916" s="5">
        <v>1137.3000000000002</v>
      </c>
      <c r="F916" s="1">
        <v>19</v>
      </c>
    </row>
    <row r="917" spans="1:6" x14ac:dyDescent="0.2">
      <c r="A917" s="6" t="s">
        <v>960</v>
      </c>
      <c r="B917" s="1">
        <v>158</v>
      </c>
      <c r="C917" s="1">
        <v>495</v>
      </c>
      <c r="D917" s="5">
        <v>1123.6499999999994</v>
      </c>
      <c r="E917" s="5">
        <v>1123.6499999999994</v>
      </c>
      <c r="F917" s="1">
        <v>20</v>
      </c>
    </row>
    <row r="918" spans="1:6" x14ac:dyDescent="0.2">
      <c r="A918" s="6" t="s">
        <v>963</v>
      </c>
      <c r="B918" s="1">
        <v>148</v>
      </c>
      <c r="C918" s="1">
        <v>434</v>
      </c>
      <c r="D918" s="5">
        <v>1071.9800000000025</v>
      </c>
      <c r="E918" s="5">
        <v>1071.9800000000025</v>
      </c>
      <c r="F918" s="1">
        <v>21</v>
      </c>
    </row>
    <row r="919" spans="1:6" x14ac:dyDescent="0.2">
      <c r="A919" s="6" t="s">
        <v>962</v>
      </c>
      <c r="B919" s="1">
        <v>163</v>
      </c>
      <c r="C919" s="1">
        <v>493</v>
      </c>
      <c r="D919" s="5">
        <v>1040.2300000000025</v>
      </c>
      <c r="E919" s="5">
        <v>1040.2300000000025</v>
      </c>
      <c r="F919" s="1">
        <v>22</v>
      </c>
    </row>
    <row r="920" spans="1:6" x14ac:dyDescent="0.2">
      <c r="A920" s="6" t="s">
        <v>967</v>
      </c>
      <c r="B920" s="1">
        <v>170</v>
      </c>
      <c r="C920" s="1">
        <v>542</v>
      </c>
      <c r="D920" s="5">
        <v>997.2799999999994</v>
      </c>
      <c r="E920" s="5">
        <v>997.2799999999994</v>
      </c>
      <c r="F920" s="1">
        <v>23</v>
      </c>
    </row>
    <row r="921" spans="1:6" x14ac:dyDescent="0.2">
      <c r="A921" s="6" t="s">
        <v>988</v>
      </c>
      <c r="B921" s="1">
        <v>142</v>
      </c>
      <c r="C921" s="1">
        <v>441</v>
      </c>
      <c r="D921" s="5">
        <v>992.25</v>
      </c>
      <c r="E921" s="5">
        <v>992.25</v>
      </c>
      <c r="F921" s="1">
        <v>24</v>
      </c>
    </row>
    <row r="922" spans="1:6" x14ac:dyDescent="0.2">
      <c r="A922" s="6" t="s">
        <v>957</v>
      </c>
      <c r="B922" s="1">
        <v>164</v>
      </c>
      <c r="C922" s="1">
        <v>504</v>
      </c>
      <c r="D922" s="5">
        <v>892.0799999999997</v>
      </c>
      <c r="E922" s="5">
        <v>892.0799999999997</v>
      </c>
      <c r="F922" s="1">
        <v>25</v>
      </c>
    </row>
    <row r="923" spans="1:6" x14ac:dyDescent="0.2">
      <c r="A923" s="6" t="s">
        <v>975</v>
      </c>
      <c r="B923" s="1">
        <v>153</v>
      </c>
      <c r="C923" s="1">
        <v>474</v>
      </c>
      <c r="D923" s="5">
        <v>886.38000000000181</v>
      </c>
      <c r="E923" s="5">
        <v>886.38000000000181</v>
      </c>
      <c r="F923" s="1">
        <v>26</v>
      </c>
    </row>
    <row r="924" spans="1:6" x14ac:dyDescent="0.2">
      <c r="A924" s="6" t="s">
        <v>985</v>
      </c>
      <c r="B924" s="1">
        <v>174</v>
      </c>
      <c r="C924" s="1">
        <v>533</v>
      </c>
      <c r="D924" s="5">
        <v>884.780000000001</v>
      </c>
      <c r="E924" s="5">
        <v>884.780000000001</v>
      </c>
      <c r="F924" s="1">
        <v>27</v>
      </c>
    </row>
    <row r="925" spans="1:6" x14ac:dyDescent="0.2">
      <c r="A925" s="6" t="s">
        <v>997</v>
      </c>
      <c r="B925" s="1">
        <v>157</v>
      </c>
      <c r="C925" s="1">
        <v>492</v>
      </c>
      <c r="D925" s="5">
        <v>841.3199999999988</v>
      </c>
      <c r="E925" s="5">
        <v>841.3199999999988</v>
      </c>
      <c r="F925" s="1">
        <v>28</v>
      </c>
    </row>
    <row r="926" spans="1:6" x14ac:dyDescent="0.2">
      <c r="A926" s="6" t="s">
        <v>980</v>
      </c>
      <c r="B926" s="1">
        <v>169</v>
      </c>
      <c r="C926" s="1">
        <v>525</v>
      </c>
      <c r="D926" s="5">
        <v>840.00000000000148</v>
      </c>
      <c r="E926" s="5">
        <v>840.00000000000148</v>
      </c>
      <c r="F926" s="1">
        <v>29</v>
      </c>
    </row>
    <row r="927" spans="1:6" x14ac:dyDescent="0.2">
      <c r="A927" s="6" t="s">
        <v>976</v>
      </c>
      <c r="B927" s="1">
        <v>163</v>
      </c>
      <c r="C927" s="1">
        <v>499</v>
      </c>
      <c r="D927" s="5">
        <v>833.32999999999993</v>
      </c>
      <c r="E927" s="5">
        <v>833.32999999999993</v>
      </c>
      <c r="F927" s="1">
        <v>30</v>
      </c>
    </row>
    <row r="928" spans="1:6" x14ac:dyDescent="0.2">
      <c r="A928" s="6" t="s">
        <v>994</v>
      </c>
      <c r="B928" s="1">
        <v>174</v>
      </c>
      <c r="C928" s="1">
        <v>544</v>
      </c>
      <c r="D928" s="5">
        <v>826.87999999999988</v>
      </c>
      <c r="E928" s="5">
        <v>826.87999999999988</v>
      </c>
      <c r="F928" s="1">
        <v>31</v>
      </c>
    </row>
    <row r="929" spans="1:6" x14ac:dyDescent="0.2">
      <c r="A929" s="6" t="s">
        <v>990</v>
      </c>
      <c r="B929" s="1">
        <v>153</v>
      </c>
      <c r="C929" s="1">
        <v>481</v>
      </c>
      <c r="D929" s="5">
        <v>798.46000000000072</v>
      </c>
      <c r="E929" s="5">
        <v>798.46000000000072</v>
      </c>
      <c r="F929" s="1">
        <v>32</v>
      </c>
    </row>
    <row r="930" spans="1:6" x14ac:dyDescent="0.2">
      <c r="A930" s="6" t="s">
        <v>987</v>
      </c>
      <c r="B930" s="1">
        <v>162</v>
      </c>
      <c r="C930" s="1">
        <v>516</v>
      </c>
      <c r="D930" s="5">
        <v>768.84000000000117</v>
      </c>
      <c r="E930" s="5">
        <v>768.84000000000117</v>
      </c>
      <c r="F930" s="1">
        <v>33</v>
      </c>
    </row>
    <row r="931" spans="1:6" x14ac:dyDescent="0.2">
      <c r="A931" s="6" t="s">
        <v>958</v>
      </c>
      <c r="B931" s="1">
        <v>172</v>
      </c>
      <c r="C931" s="1">
        <v>529</v>
      </c>
      <c r="D931" s="5">
        <v>756.47000000000173</v>
      </c>
      <c r="E931" s="5">
        <v>756.47000000000173</v>
      </c>
      <c r="F931" s="1">
        <v>34</v>
      </c>
    </row>
    <row r="932" spans="1:6" x14ac:dyDescent="0.2">
      <c r="A932" s="6" t="s">
        <v>971</v>
      </c>
      <c r="B932" s="1">
        <v>145</v>
      </c>
      <c r="C932" s="1">
        <v>454</v>
      </c>
      <c r="D932" s="5">
        <v>699.16000000000167</v>
      </c>
      <c r="E932" s="5">
        <v>699.16000000000167</v>
      </c>
      <c r="F932" s="1">
        <v>35</v>
      </c>
    </row>
    <row r="933" spans="1:6" x14ac:dyDescent="0.2">
      <c r="A933" s="6" t="s">
        <v>996</v>
      </c>
      <c r="B933" s="1">
        <v>166</v>
      </c>
      <c r="C933" s="1">
        <v>520</v>
      </c>
      <c r="D933" s="5">
        <v>644.80000000000064</v>
      </c>
      <c r="E933" s="5">
        <v>644.80000000000064</v>
      </c>
      <c r="F933" s="1">
        <v>36</v>
      </c>
    </row>
    <row r="934" spans="1:6" x14ac:dyDescent="0.2">
      <c r="A934" s="6" t="s">
        <v>999</v>
      </c>
      <c r="B934" s="1">
        <v>152</v>
      </c>
      <c r="C934" s="1">
        <v>451</v>
      </c>
      <c r="D934" s="5">
        <v>595.31999999999857</v>
      </c>
      <c r="E934" s="5">
        <v>595.31999999999857</v>
      </c>
      <c r="F934" s="1">
        <v>37</v>
      </c>
    </row>
    <row r="935" spans="1:6" x14ac:dyDescent="0.2">
      <c r="A935" s="6" t="s">
        <v>984</v>
      </c>
      <c r="B935" s="1">
        <v>144</v>
      </c>
      <c r="C935" s="1">
        <v>432</v>
      </c>
      <c r="D935" s="5">
        <v>574.56000000000017</v>
      </c>
      <c r="E935" s="5">
        <v>574.56000000000017</v>
      </c>
      <c r="F935" s="1">
        <v>38</v>
      </c>
    </row>
    <row r="936" spans="1:6" x14ac:dyDescent="0.2">
      <c r="A936" s="6" t="s">
        <v>991</v>
      </c>
      <c r="B936" s="1">
        <v>159</v>
      </c>
      <c r="C936" s="1">
        <v>504</v>
      </c>
      <c r="D936" s="5">
        <v>463.67999999999955</v>
      </c>
      <c r="E936" s="5">
        <v>463.67999999999955</v>
      </c>
      <c r="F936" s="1">
        <v>39</v>
      </c>
    </row>
    <row r="937" spans="1:6" x14ac:dyDescent="0.2">
      <c r="A937" s="6" t="s">
        <v>977</v>
      </c>
      <c r="B937" s="1">
        <v>157</v>
      </c>
      <c r="C937" s="1">
        <v>481</v>
      </c>
      <c r="D937" s="5">
        <v>447.33000000000106</v>
      </c>
      <c r="E937" s="5">
        <v>447.33000000000106</v>
      </c>
      <c r="F937" s="1">
        <v>40</v>
      </c>
    </row>
    <row r="938" spans="1:6" x14ac:dyDescent="0.2">
      <c r="A938" s="6" t="s">
        <v>993</v>
      </c>
      <c r="B938" s="1">
        <v>166</v>
      </c>
      <c r="C938" s="1">
        <v>498</v>
      </c>
      <c r="D938" s="5">
        <v>343.6199999999991</v>
      </c>
      <c r="E938" s="5">
        <v>343.6199999999991</v>
      </c>
      <c r="F938" s="1">
        <v>41</v>
      </c>
    </row>
    <row r="939" spans="1:6" x14ac:dyDescent="0.2">
      <c r="A939" s="6" t="s">
        <v>989</v>
      </c>
      <c r="B939" s="1">
        <v>171</v>
      </c>
      <c r="C939" s="1">
        <v>530</v>
      </c>
      <c r="D939" s="5">
        <v>302.09999999999957</v>
      </c>
      <c r="E939" s="5">
        <v>302.09999999999957</v>
      </c>
      <c r="F939" s="1">
        <v>42</v>
      </c>
    </row>
    <row r="940" spans="1:6" x14ac:dyDescent="0.2">
      <c r="A940" s="6" t="s">
        <v>961</v>
      </c>
      <c r="B940" s="1">
        <v>147</v>
      </c>
      <c r="C940" s="1">
        <v>478</v>
      </c>
      <c r="D940" s="5">
        <v>301.14000000000016</v>
      </c>
      <c r="E940" s="5">
        <v>301.14000000000016</v>
      </c>
      <c r="F940" s="1">
        <v>43</v>
      </c>
    </row>
    <row r="941" spans="1:6" x14ac:dyDescent="0.2">
      <c r="A941" s="6" t="s">
        <v>998</v>
      </c>
      <c r="B941" s="1">
        <v>171</v>
      </c>
      <c r="C941" s="1">
        <v>528</v>
      </c>
      <c r="D941" s="5">
        <v>295.68000000000092</v>
      </c>
      <c r="E941" s="5">
        <v>295.68000000000092</v>
      </c>
      <c r="F941" s="1">
        <v>44</v>
      </c>
    </row>
    <row r="942" spans="1:6" x14ac:dyDescent="0.2">
      <c r="A942" s="4" t="s">
        <v>51</v>
      </c>
    </row>
    <row r="943" spans="1:6" x14ac:dyDescent="0.2">
      <c r="A943" s="6" t="s">
        <v>1014</v>
      </c>
      <c r="B943" s="1">
        <v>213</v>
      </c>
      <c r="C943" s="1">
        <v>676</v>
      </c>
      <c r="D943" s="5">
        <v>2447.1199999999976</v>
      </c>
      <c r="E943" s="5">
        <v>2447.1199999999976</v>
      </c>
      <c r="F943" s="1">
        <v>1</v>
      </c>
    </row>
    <row r="944" spans="1:6" x14ac:dyDescent="0.2">
      <c r="A944" s="6" t="s">
        <v>1002</v>
      </c>
      <c r="B944" s="1">
        <v>197</v>
      </c>
      <c r="C944" s="1">
        <v>603</v>
      </c>
      <c r="D944" s="5">
        <v>2170.8000000000038</v>
      </c>
      <c r="E944" s="5">
        <v>2170.8000000000038</v>
      </c>
      <c r="F944" s="1">
        <v>2</v>
      </c>
    </row>
    <row r="945" spans="1:6" x14ac:dyDescent="0.2">
      <c r="A945" s="6" t="s">
        <v>1011</v>
      </c>
      <c r="B945" s="1">
        <v>197</v>
      </c>
      <c r="C945" s="1">
        <v>609</v>
      </c>
      <c r="D945" s="5">
        <v>2161.9499999999971</v>
      </c>
      <c r="E945" s="5">
        <v>2161.9499999999971</v>
      </c>
      <c r="F945" s="1">
        <v>3</v>
      </c>
    </row>
    <row r="946" spans="1:6" x14ac:dyDescent="0.2">
      <c r="A946" s="6" t="s">
        <v>1008</v>
      </c>
      <c r="B946" s="1">
        <v>180</v>
      </c>
      <c r="C946" s="1">
        <v>551</v>
      </c>
      <c r="D946" s="5">
        <v>1967.0700000000038</v>
      </c>
      <c r="E946" s="5">
        <v>1967.0700000000038</v>
      </c>
      <c r="F946" s="1">
        <v>4</v>
      </c>
    </row>
    <row r="947" spans="1:6" x14ac:dyDescent="0.2">
      <c r="A947" s="6" t="s">
        <v>1003</v>
      </c>
      <c r="B947" s="1">
        <v>184</v>
      </c>
      <c r="C947" s="1">
        <v>558</v>
      </c>
      <c r="D947" s="5">
        <v>1886.0399999999981</v>
      </c>
      <c r="E947" s="5">
        <v>1886.0399999999981</v>
      </c>
      <c r="F947" s="1">
        <v>5</v>
      </c>
    </row>
    <row r="948" spans="1:6" x14ac:dyDescent="0.2">
      <c r="A948" s="6" t="s">
        <v>1001</v>
      </c>
      <c r="B948" s="1">
        <v>186</v>
      </c>
      <c r="C948" s="1">
        <v>577</v>
      </c>
      <c r="D948" s="5">
        <v>1667.5299999999961</v>
      </c>
      <c r="E948" s="5">
        <v>1667.5299999999961</v>
      </c>
      <c r="F948" s="1">
        <v>6</v>
      </c>
    </row>
    <row r="949" spans="1:6" x14ac:dyDescent="0.2">
      <c r="A949" s="6" t="s">
        <v>1009</v>
      </c>
      <c r="B949" s="1">
        <v>197</v>
      </c>
      <c r="C949" s="1">
        <v>603</v>
      </c>
      <c r="D949" s="5">
        <v>1664.2799999999954</v>
      </c>
      <c r="E949" s="5">
        <v>1664.2799999999954</v>
      </c>
      <c r="F949" s="1">
        <v>7</v>
      </c>
    </row>
    <row r="950" spans="1:6" x14ac:dyDescent="0.2">
      <c r="A950" s="6" t="s">
        <v>1015</v>
      </c>
      <c r="B950" s="1">
        <v>194</v>
      </c>
      <c r="C950" s="1">
        <v>573</v>
      </c>
      <c r="D950" s="5">
        <v>1621.5900000000063</v>
      </c>
      <c r="E950" s="5">
        <v>1621.5900000000063</v>
      </c>
      <c r="F950" s="1">
        <v>8</v>
      </c>
    </row>
    <row r="951" spans="1:6" x14ac:dyDescent="0.2">
      <c r="A951" s="6" t="s">
        <v>1005</v>
      </c>
      <c r="B951" s="1">
        <v>189</v>
      </c>
      <c r="C951" s="1">
        <v>587</v>
      </c>
      <c r="D951" s="5">
        <v>1461.6300000000042</v>
      </c>
      <c r="E951" s="5">
        <v>1461.6300000000042</v>
      </c>
      <c r="F951" s="1">
        <v>9</v>
      </c>
    </row>
    <row r="952" spans="1:6" x14ac:dyDescent="0.2">
      <c r="A952" s="6" t="s">
        <v>1017</v>
      </c>
      <c r="B952" s="1">
        <v>178</v>
      </c>
      <c r="C952" s="1">
        <v>533</v>
      </c>
      <c r="D952" s="5">
        <v>1417.7799999999986</v>
      </c>
      <c r="E952" s="5">
        <v>1417.7799999999986</v>
      </c>
      <c r="F952" s="1">
        <v>10</v>
      </c>
    </row>
    <row r="953" spans="1:6" x14ac:dyDescent="0.2">
      <c r="A953" s="6" t="s">
        <v>1006</v>
      </c>
      <c r="B953" s="1">
        <v>174</v>
      </c>
      <c r="C953" s="1">
        <v>527</v>
      </c>
      <c r="D953" s="5">
        <v>1301.6900000000023</v>
      </c>
      <c r="E953" s="5">
        <v>1301.6900000000023</v>
      </c>
      <c r="F953" s="1">
        <v>11</v>
      </c>
    </row>
    <row r="954" spans="1:6" x14ac:dyDescent="0.2">
      <c r="A954" s="6" t="s">
        <v>1004</v>
      </c>
      <c r="B954" s="1">
        <v>176</v>
      </c>
      <c r="C954" s="1">
        <v>546</v>
      </c>
      <c r="D954" s="5">
        <v>1299.4799999999989</v>
      </c>
      <c r="E954" s="5">
        <v>1299.4799999999989</v>
      </c>
      <c r="F954" s="1">
        <v>12</v>
      </c>
    </row>
    <row r="955" spans="1:6" x14ac:dyDescent="0.2">
      <c r="A955" s="6" t="s">
        <v>1012</v>
      </c>
      <c r="B955" s="1">
        <v>175</v>
      </c>
      <c r="C955" s="1">
        <v>525</v>
      </c>
      <c r="D955" s="5">
        <v>1118.2499999999993</v>
      </c>
      <c r="E955" s="5">
        <v>1118.2499999999993</v>
      </c>
      <c r="F955" s="1">
        <v>13</v>
      </c>
    </row>
    <row r="956" spans="1:6" x14ac:dyDescent="0.2">
      <c r="A956" s="6" t="s">
        <v>1016</v>
      </c>
      <c r="B956" s="1">
        <v>216</v>
      </c>
      <c r="C956" s="1">
        <v>665</v>
      </c>
      <c r="D956" s="5">
        <v>990.85000000000377</v>
      </c>
      <c r="E956" s="5">
        <v>990.85000000000377</v>
      </c>
      <c r="F956" s="1">
        <v>14</v>
      </c>
    </row>
    <row r="957" spans="1:6" x14ac:dyDescent="0.2">
      <c r="A957" s="6" t="s">
        <v>1010</v>
      </c>
      <c r="B957" s="1">
        <v>190</v>
      </c>
      <c r="C957" s="1">
        <v>581</v>
      </c>
      <c r="D957" s="5">
        <v>976.08000000000243</v>
      </c>
      <c r="E957" s="5">
        <v>976.08000000000243</v>
      </c>
      <c r="F957" s="1">
        <v>15</v>
      </c>
    </row>
    <row r="958" spans="1:6" x14ac:dyDescent="0.2">
      <c r="A958" s="6" t="s">
        <v>1013</v>
      </c>
      <c r="B958" s="1">
        <v>167</v>
      </c>
      <c r="C958" s="1">
        <v>498</v>
      </c>
      <c r="D958" s="5">
        <v>956.15999999999917</v>
      </c>
      <c r="E958" s="5">
        <v>956.15999999999917</v>
      </c>
      <c r="F958" s="1">
        <v>16</v>
      </c>
    </row>
    <row r="959" spans="1:6" x14ac:dyDescent="0.2">
      <c r="A959" s="6" t="s">
        <v>1019</v>
      </c>
      <c r="B959" s="1">
        <v>163</v>
      </c>
      <c r="C959" s="1">
        <v>499</v>
      </c>
      <c r="D959" s="5">
        <v>798.40000000000157</v>
      </c>
      <c r="E959" s="5">
        <v>798.40000000000157</v>
      </c>
      <c r="F959" s="1">
        <v>17</v>
      </c>
    </row>
    <row r="960" spans="1:6" x14ac:dyDescent="0.2">
      <c r="A960" s="6" t="s">
        <v>1007</v>
      </c>
      <c r="B960" s="1">
        <v>190</v>
      </c>
      <c r="C960" s="1">
        <v>580</v>
      </c>
      <c r="D960" s="5">
        <v>423.39999999999918</v>
      </c>
      <c r="E960" s="5">
        <v>423.39999999999918</v>
      </c>
      <c r="F960" s="1">
        <v>18</v>
      </c>
    </row>
    <row r="961" spans="1:6" x14ac:dyDescent="0.2">
      <c r="A961" s="6" t="s">
        <v>1018</v>
      </c>
      <c r="B961" s="1">
        <v>192</v>
      </c>
      <c r="C961" s="1">
        <v>593</v>
      </c>
      <c r="D961" s="5">
        <v>314.29000000000042</v>
      </c>
      <c r="E961" s="5">
        <v>314.29000000000042</v>
      </c>
      <c r="F961" s="1">
        <v>19</v>
      </c>
    </row>
    <row r="962" spans="1:6" x14ac:dyDescent="0.2">
      <c r="A962" s="4" t="s">
        <v>52</v>
      </c>
    </row>
    <row r="963" spans="1:6" x14ac:dyDescent="0.2">
      <c r="A963" s="6" t="s">
        <v>1034</v>
      </c>
      <c r="B963" s="1">
        <v>189</v>
      </c>
      <c r="C963" s="1">
        <v>580</v>
      </c>
      <c r="D963" s="5">
        <v>2261.9999999999982</v>
      </c>
      <c r="E963" s="5">
        <v>2261.9999999999982</v>
      </c>
      <c r="F963" s="1">
        <v>1</v>
      </c>
    </row>
    <row r="964" spans="1:6" x14ac:dyDescent="0.2">
      <c r="A964" s="6" t="s">
        <v>1037</v>
      </c>
      <c r="B964" s="1">
        <v>191</v>
      </c>
      <c r="C964" s="1">
        <v>618</v>
      </c>
      <c r="D964" s="5">
        <v>2218.6199999999926</v>
      </c>
      <c r="E964" s="5">
        <v>2218.6199999999926</v>
      </c>
      <c r="F964" s="1">
        <v>2</v>
      </c>
    </row>
    <row r="965" spans="1:6" x14ac:dyDescent="0.2">
      <c r="A965" s="6" t="s">
        <v>1055</v>
      </c>
      <c r="B965" s="1">
        <v>170</v>
      </c>
      <c r="C965" s="1">
        <v>540</v>
      </c>
      <c r="D965" s="5">
        <v>2041.1999999999941</v>
      </c>
      <c r="E965" s="5">
        <v>2041.1999999999941</v>
      </c>
      <c r="F965" s="1">
        <v>3</v>
      </c>
    </row>
    <row r="966" spans="1:6" x14ac:dyDescent="0.2">
      <c r="A966" s="6" t="s">
        <v>1047</v>
      </c>
      <c r="B966" s="1">
        <v>166</v>
      </c>
      <c r="C966" s="1">
        <v>525</v>
      </c>
      <c r="D966" s="5">
        <v>2005.5000000000016</v>
      </c>
      <c r="E966" s="5">
        <v>2005.5000000000016</v>
      </c>
      <c r="F966" s="1">
        <v>4</v>
      </c>
    </row>
    <row r="967" spans="1:6" x14ac:dyDescent="0.2">
      <c r="A967" s="6" t="s">
        <v>1043</v>
      </c>
      <c r="B967" s="1">
        <v>160</v>
      </c>
      <c r="C967" s="1">
        <v>521</v>
      </c>
      <c r="D967" s="5">
        <v>1969.3799999999951</v>
      </c>
      <c r="E967" s="5">
        <v>1969.3799999999951</v>
      </c>
      <c r="F967" s="1">
        <v>5</v>
      </c>
    </row>
    <row r="968" spans="1:6" x14ac:dyDescent="0.2">
      <c r="A968" s="6" t="s">
        <v>1029</v>
      </c>
      <c r="B968" s="1">
        <v>150</v>
      </c>
      <c r="C968" s="1">
        <v>505</v>
      </c>
      <c r="D968" s="5">
        <v>1696.8000000000034</v>
      </c>
      <c r="E968" s="5">
        <v>1696.8000000000034</v>
      </c>
      <c r="F968" s="1">
        <v>6</v>
      </c>
    </row>
    <row r="969" spans="1:6" x14ac:dyDescent="0.2">
      <c r="A969" s="6" t="s">
        <v>1021</v>
      </c>
      <c r="B969" s="1">
        <v>166</v>
      </c>
      <c r="C969" s="1">
        <v>521</v>
      </c>
      <c r="D969" s="5">
        <v>1656.7799999999979</v>
      </c>
      <c r="E969" s="5">
        <v>1656.7799999999979</v>
      </c>
      <c r="F969" s="1">
        <v>7</v>
      </c>
    </row>
    <row r="970" spans="1:6" x14ac:dyDescent="0.2">
      <c r="A970" s="6" t="s">
        <v>1039</v>
      </c>
      <c r="B970" s="1">
        <v>182</v>
      </c>
      <c r="C970" s="1">
        <v>580</v>
      </c>
      <c r="D970" s="5">
        <v>1635.6000000000004</v>
      </c>
      <c r="E970" s="5">
        <v>1635.6000000000004</v>
      </c>
      <c r="F970" s="1">
        <v>8</v>
      </c>
    </row>
    <row r="971" spans="1:6" x14ac:dyDescent="0.2">
      <c r="A971" s="6" t="s">
        <v>1052</v>
      </c>
      <c r="B971" s="1">
        <v>188</v>
      </c>
      <c r="C971" s="1">
        <v>587</v>
      </c>
      <c r="D971" s="5">
        <v>1625.9899999999948</v>
      </c>
      <c r="E971" s="5">
        <v>1625.9899999999948</v>
      </c>
      <c r="F971" s="1">
        <v>9</v>
      </c>
    </row>
    <row r="972" spans="1:6" x14ac:dyDescent="0.2">
      <c r="A972" s="6" t="s">
        <v>1050</v>
      </c>
      <c r="B972" s="1">
        <v>186</v>
      </c>
      <c r="C972" s="1">
        <v>558</v>
      </c>
      <c r="D972" s="5">
        <v>1584.72</v>
      </c>
      <c r="E972" s="5">
        <v>1584.72</v>
      </c>
      <c r="F972" s="1">
        <v>10</v>
      </c>
    </row>
    <row r="973" spans="1:6" x14ac:dyDescent="0.2">
      <c r="A973" s="6" t="s">
        <v>1045</v>
      </c>
      <c r="B973" s="1">
        <v>164</v>
      </c>
      <c r="C973" s="1">
        <v>519</v>
      </c>
      <c r="D973" s="5">
        <v>1546.6200000000022</v>
      </c>
      <c r="E973" s="5">
        <v>1546.6200000000022</v>
      </c>
      <c r="F973" s="1">
        <v>11</v>
      </c>
    </row>
    <row r="974" spans="1:6" x14ac:dyDescent="0.2">
      <c r="A974" s="6" t="s">
        <v>1053</v>
      </c>
      <c r="B974" s="1">
        <v>180</v>
      </c>
      <c r="C974" s="1">
        <v>555</v>
      </c>
      <c r="D974" s="5">
        <v>1459.649999999999</v>
      </c>
      <c r="E974" s="5">
        <v>1459.649999999999</v>
      </c>
      <c r="F974" s="1">
        <v>12</v>
      </c>
    </row>
    <row r="975" spans="1:6" x14ac:dyDescent="0.2">
      <c r="A975" s="6" t="s">
        <v>1027</v>
      </c>
      <c r="B975" s="1">
        <v>163</v>
      </c>
      <c r="C975" s="1">
        <v>485</v>
      </c>
      <c r="D975" s="5">
        <v>1338.5999999999965</v>
      </c>
      <c r="E975" s="5">
        <v>1338.5999999999965</v>
      </c>
      <c r="F975" s="1">
        <v>13</v>
      </c>
    </row>
    <row r="976" spans="1:6" x14ac:dyDescent="0.2">
      <c r="A976" s="6" t="s">
        <v>1026</v>
      </c>
      <c r="B976" s="1">
        <v>180</v>
      </c>
      <c r="C976" s="1">
        <v>558</v>
      </c>
      <c r="D976" s="5">
        <v>1288.9799999999959</v>
      </c>
      <c r="E976" s="5">
        <v>1288.9799999999959</v>
      </c>
      <c r="F976" s="1">
        <v>14</v>
      </c>
    </row>
    <row r="977" spans="1:6" x14ac:dyDescent="0.2">
      <c r="A977" s="6" t="s">
        <v>1051</v>
      </c>
      <c r="B977" s="1">
        <v>160</v>
      </c>
      <c r="C977" s="1">
        <v>481</v>
      </c>
      <c r="D977" s="5">
        <v>1274.6499999999992</v>
      </c>
      <c r="E977" s="5">
        <v>1274.6499999999992</v>
      </c>
      <c r="F977" s="1">
        <v>15</v>
      </c>
    </row>
    <row r="978" spans="1:6" x14ac:dyDescent="0.2">
      <c r="A978" s="6" t="s">
        <v>1025</v>
      </c>
      <c r="B978" s="1">
        <v>180</v>
      </c>
      <c r="C978" s="1">
        <v>567</v>
      </c>
      <c r="D978" s="5">
        <v>1253.0700000000027</v>
      </c>
      <c r="E978" s="5">
        <v>1253.0700000000027</v>
      </c>
      <c r="F978" s="1">
        <v>16</v>
      </c>
    </row>
    <row r="979" spans="1:6" x14ac:dyDescent="0.2">
      <c r="A979" s="6" t="s">
        <v>1033</v>
      </c>
      <c r="B979" s="1">
        <v>166</v>
      </c>
      <c r="C979" s="1">
        <v>516</v>
      </c>
      <c r="D979" s="5">
        <v>1171.3200000000006</v>
      </c>
      <c r="E979" s="5">
        <v>1171.3200000000006</v>
      </c>
      <c r="F979" s="1">
        <v>17</v>
      </c>
    </row>
    <row r="980" spans="1:6" x14ac:dyDescent="0.2">
      <c r="A980" s="6" t="s">
        <v>1024</v>
      </c>
      <c r="B980" s="1">
        <v>144</v>
      </c>
      <c r="C980" s="1">
        <v>468</v>
      </c>
      <c r="D980" s="5">
        <v>1099.8000000000006</v>
      </c>
      <c r="E980" s="5">
        <v>1099.8000000000006</v>
      </c>
      <c r="F980" s="1">
        <v>18</v>
      </c>
    </row>
    <row r="981" spans="1:6" x14ac:dyDescent="0.2">
      <c r="A981" s="6" t="s">
        <v>1049</v>
      </c>
      <c r="B981" s="1">
        <v>158</v>
      </c>
      <c r="C981" s="1">
        <v>477</v>
      </c>
      <c r="D981" s="5">
        <v>1049.3999999999983</v>
      </c>
      <c r="E981" s="5">
        <v>1049.3999999999983</v>
      </c>
      <c r="F981" s="1">
        <v>19</v>
      </c>
    </row>
    <row r="982" spans="1:6" x14ac:dyDescent="0.2">
      <c r="A982" s="6" t="s">
        <v>1044</v>
      </c>
      <c r="B982" s="1">
        <v>163</v>
      </c>
      <c r="C982" s="1">
        <v>532</v>
      </c>
      <c r="D982" s="5">
        <v>1000.1599999999979</v>
      </c>
      <c r="E982" s="5">
        <v>1000.1599999999979</v>
      </c>
      <c r="F982" s="1">
        <v>20</v>
      </c>
    </row>
    <row r="983" spans="1:6" x14ac:dyDescent="0.2">
      <c r="A983" s="6" t="s">
        <v>1022</v>
      </c>
      <c r="B983" s="1">
        <v>169</v>
      </c>
      <c r="C983" s="1">
        <v>529</v>
      </c>
      <c r="D983" s="5">
        <v>962.77999999999815</v>
      </c>
      <c r="E983" s="5">
        <v>962.77999999999815</v>
      </c>
      <c r="F983" s="1">
        <v>21</v>
      </c>
    </row>
    <row r="984" spans="1:6" x14ac:dyDescent="0.2">
      <c r="A984" s="6" t="s">
        <v>1038</v>
      </c>
      <c r="B984" s="1">
        <v>167</v>
      </c>
      <c r="C984" s="1">
        <v>532</v>
      </c>
      <c r="D984" s="5">
        <v>952.280000000001</v>
      </c>
      <c r="E984" s="5">
        <v>952.280000000001</v>
      </c>
      <c r="F984" s="1">
        <v>22</v>
      </c>
    </row>
    <row r="985" spans="1:6" x14ac:dyDescent="0.2">
      <c r="A985" s="6" t="s">
        <v>1036</v>
      </c>
      <c r="B985" s="1">
        <v>191</v>
      </c>
      <c r="C985" s="1">
        <v>584</v>
      </c>
      <c r="D985" s="5">
        <v>928.55999999999858</v>
      </c>
      <c r="E985" s="5">
        <v>928.55999999999858</v>
      </c>
      <c r="F985" s="1">
        <v>23</v>
      </c>
    </row>
    <row r="986" spans="1:6" x14ac:dyDescent="0.2">
      <c r="A986" s="6" t="s">
        <v>1030</v>
      </c>
      <c r="B986" s="1">
        <v>165</v>
      </c>
      <c r="C986" s="1">
        <v>510</v>
      </c>
      <c r="D986" s="5">
        <v>902.6999999999997</v>
      </c>
      <c r="E986" s="5">
        <v>902.6999999999997</v>
      </c>
      <c r="F986" s="1">
        <v>24</v>
      </c>
    </row>
    <row r="987" spans="1:6" x14ac:dyDescent="0.2">
      <c r="A987" s="6" t="s">
        <v>1028</v>
      </c>
      <c r="B987" s="1">
        <v>187</v>
      </c>
      <c r="C987" s="1">
        <v>580</v>
      </c>
      <c r="D987" s="5">
        <v>893.20000000000175</v>
      </c>
      <c r="E987" s="5">
        <v>893.20000000000175</v>
      </c>
      <c r="F987" s="1">
        <v>25</v>
      </c>
    </row>
    <row r="988" spans="1:6" x14ac:dyDescent="0.2">
      <c r="A988" s="6" t="s">
        <v>1023</v>
      </c>
      <c r="B988" s="1">
        <v>162</v>
      </c>
      <c r="C988" s="1">
        <v>510</v>
      </c>
      <c r="D988" s="5">
        <v>872.09999999999866</v>
      </c>
      <c r="E988" s="5">
        <v>872.09999999999866</v>
      </c>
      <c r="F988" s="1">
        <v>26</v>
      </c>
    </row>
    <row r="989" spans="1:6" x14ac:dyDescent="0.2">
      <c r="A989" s="6" t="s">
        <v>1020</v>
      </c>
      <c r="B989" s="1">
        <v>190</v>
      </c>
      <c r="C989" s="1">
        <v>594</v>
      </c>
      <c r="D989" s="5">
        <v>831.59999999999877</v>
      </c>
      <c r="E989" s="5">
        <v>831.59999999999877</v>
      </c>
      <c r="F989" s="1">
        <v>27</v>
      </c>
    </row>
    <row r="990" spans="1:6" x14ac:dyDescent="0.2">
      <c r="A990" s="6" t="s">
        <v>1032</v>
      </c>
      <c r="B990" s="1">
        <v>160</v>
      </c>
      <c r="C990" s="1">
        <v>491</v>
      </c>
      <c r="D990" s="5">
        <v>824.88000000000181</v>
      </c>
      <c r="E990" s="5">
        <v>824.88000000000181</v>
      </c>
      <c r="F990" s="1">
        <v>28</v>
      </c>
    </row>
    <row r="991" spans="1:6" x14ac:dyDescent="0.2">
      <c r="A991" s="6" t="s">
        <v>1041</v>
      </c>
      <c r="B991" s="1">
        <v>151</v>
      </c>
      <c r="C991" s="1">
        <v>482</v>
      </c>
      <c r="D991" s="5">
        <v>824.219999999999</v>
      </c>
      <c r="E991" s="5">
        <v>824.219999999999</v>
      </c>
      <c r="F991" s="1">
        <v>29</v>
      </c>
    </row>
    <row r="992" spans="1:6" x14ac:dyDescent="0.2">
      <c r="A992" s="6" t="s">
        <v>1054</v>
      </c>
      <c r="B992" s="1">
        <v>169</v>
      </c>
      <c r="C992" s="1">
        <v>531</v>
      </c>
      <c r="D992" s="5">
        <v>817.74000000000194</v>
      </c>
      <c r="E992" s="5">
        <v>817.74000000000194</v>
      </c>
      <c r="F992" s="1">
        <v>30</v>
      </c>
    </row>
    <row r="993" spans="1:6" x14ac:dyDescent="0.2">
      <c r="A993" s="6" t="s">
        <v>1046</v>
      </c>
      <c r="B993" s="1">
        <v>152</v>
      </c>
      <c r="C993" s="1">
        <v>468</v>
      </c>
      <c r="D993" s="5">
        <v>809.64000000000033</v>
      </c>
      <c r="E993" s="5">
        <v>809.64000000000033</v>
      </c>
      <c r="F993" s="1">
        <v>31</v>
      </c>
    </row>
    <row r="994" spans="1:6" x14ac:dyDescent="0.2">
      <c r="A994" s="6" t="s">
        <v>1035</v>
      </c>
      <c r="B994" s="1">
        <v>180</v>
      </c>
      <c r="C994" s="1">
        <v>570</v>
      </c>
      <c r="D994" s="5">
        <v>741.0000000000008</v>
      </c>
      <c r="E994" s="5">
        <v>741.0000000000008</v>
      </c>
      <c r="F994" s="1">
        <v>32</v>
      </c>
    </row>
    <row r="995" spans="1:6" x14ac:dyDescent="0.2">
      <c r="A995" s="6" t="s">
        <v>1040</v>
      </c>
      <c r="B995" s="1">
        <v>168</v>
      </c>
      <c r="C995" s="1">
        <v>541</v>
      </c>
      <c r="D995" s="5">
        <v>730.35000000000048</v>
      </c>
      <c r="E995" s="5">
        <v>730.35000000000048</v>
      </c>
      <c r="F995" s="1">
        <v>33</v>
      </c>
    </row>
    <row r="996" spans="1:6" x14ac:dyDescent="0.2">
      <c r="A996" s="6" t="s">
        <v>1042</v>
      </c>
      <c r="B996" s="1">
        <v>158</v>
      </c>
      <c r="C996" s="1">
        <v>494</v>
      </c>
      <c r="D996" s="5">
        <v>652.07999999999834</v>
      </c>
      <c r="E996" s="5">
        <v>652.07999999999834</v>
      </c>
      <c r="F996" s="1">
        <v>34</v>
      </c>
    </row>
    <row r="997" spans="1:6" x14ac:dyDescent="0.2">
      <c r="A997" s="6" t="s">
        <v>1048</v>
      </c>
      <c r="B997" s="1">
        <v>174</v>
      </c>
      <c r="C997" s="1">
        <v>547</v>
      </c>
      <c r="D997" s="5">
        <v>448.53999999999888</v>
      </c>
      <c r="E997" s="5">
        <v>448.53999999999888</v>
      </c>
      <c r="F997" s="1">
        <v>35</v>
      </c>
    </row>
    <row r="998" spans="1:6" x14ac:dyDescent="0.2">
      <c r="A998" s="6" t="s">
        <v>1031</v>
      </c>
      <c r="B998" s="1">
        <v>172</v>
      </c>
      <c r="C998" s="1">
        <v>549</v>
      </c>
      <c r="D998" s="5">
        <v>417.24</v>
      </c>
      <c r="E998" s="5">
        <v>417.24</v>
      </c>
      <c r="F998" s="1">
        <v>36</v>
      </c>
    </row>
    <row r="999" spans="1:6" x14ac:dyDescent="0.2">
      <c r="A999" s="4" t="s">
        <v>53</v>
      </c>
    </row>
    <row r="1000" spans="1:6" x14ac:dyDescent="0.2">
      <c r="A1000" s="6" t="s">
        <v>1084</v>
      </c>
      <c r="B1000" s="1">
        <v>184</v>
      </c>
      <c r="C1000" s="1">
        <v>567</v>
      </c>
      <c r="D1000" s="5">
        <v>2160.269999999995</v>
      </c>
      <c r="E1000" s="5">
        <v>2160.269999999995</v>
      </c>
      <c r="F1000" s="1">
        <v>1</v>
      </c>
    </row>
    <row r="1001" spans="1:6" x14ac:dyDescent="0.2">
      <c r="A1001" s="6" t="s">
        <v>1086</v>
      </c>
      <c r="B1001" s="1">
        <v>175</v>
      </c>
      <c r="C1001" s="1">
        <v>550</v>
      </c>
      <c r="D1001" s="5">
        <v>2128.5000000000014</v>
      </c>
      <c r="E1001" s="5">
        <v>2128.5000000000014</v>
      </c>
      <c r="F1001" s="1">
        <v>2</v>
      </c>
    </row>
    <row r="1002" spans="1:6" x14ac:dyDescent="0.2">
      <c r="A1002" s="6" t="s">
        <v>1062</v>
      </c>
      <c r="B1002" s="1">
        <v>169</v>
      </c>
      <c r="C1002" s="1">
        <v>523</v>
      </c>
      <c r="D1002" s="5">
        <v>2050.159999999998</v>
      </c>
      <c r="E1002" s="5">
        <v>2050.159999999998</v>
      </c>
      <c r="F1002" s="1">
        <v>3</v>
      </c>
    </row>
    <row r="1003" spans="1:6" x14ac:dyDescent="0.2">
      <c r="A1003" s="6" t="s">
        <v>1080</v>
      </c>
      <c r="B1003" s="1">
        <v>161</v>
      </c>
      <c r="C1003" s="1">
        <v>505</v>
      </c>
      <c r="D1003" s="5">
        <v>1858.3999999999987</v>
      </c>
      <c r="E1003" s="5">
        <v>1858.3999999999987</v>
      </c>
      <c r="F1003" s="1">
        <v>4</v>
      </c>
    </row>
    <row r="1004" spans="1:6" x14ac:dyDescent="0.2">
      <c r="A1004" s="6" t="s">
        <v>1065</v>
      </c>
      <c r="B1004" s="1">
        <v>174</v>
      </c>
      <c r="C1004" s="1">
        <v>520</v>
      </c>
      <c r="D1004" s="5">
        <v>1799.2000000000014</v>
      </c>
      <c r="E1004" s="5">
        <v>1799.2000000000014</v>
      </c>
      <c r="F1004" s="1">
        <v>5</v>
      </c>
    </row>
    <row r="1005" spans="1:6" x14ac:dyDescent="0.2">
      <c r="A1005" s="6" t="s">
        <v>1072</v>
      </c>
      <c r="B1005" s="1">
        <v>158</v>
      </c>
      <c r="C1005" s="1">
        <v>492</v>
      </c>
      <c r="D1005" s="5">
        <v>1702.3200000000006</v>
      </c>
      <c r="E1005" s="5">
        <v>1702.3200000000006</v>
      </c>
      <c r="F1005" s="1">
        <v>6</v>
      </c>
    </row>
    <row r="1006" spans="1:6" x14ac:dyDescent="0.2">
      <c r="A1006" s="6" t="s">
        <v>1077</v>
      </c>
      <c r="B1006" s="1">
        <v>169</v>
      </c>
      <c r="C1006" s="1">
        <v>499</v>
      </c>
      <c r="D1006" s="5">
        <v>1601.7900000000034</v>
      </c>
      <c r="E1006" s="5">
        <v>1601.7900000000034</v>
      </c>
      <c r="F1006" s="1">
        <v>7</v>
      </c>
    </row>
    <row r="1007" spans="1:6" x14ac:dyDescent="0.2">
      <c r="A1007" s="6" t="s">
        <v>1079</v>
      </c>
      <c r="B1007" s="1">
        <v>173</v>
      </c>
      <c r="C1007" s="1">
        <v>544</v>
      </c>
      <c r="D1007" s="5">
        <v>1599.3600000000047</v>
      </c>
      <c r="E1007" s="5">
        <v>1599.3600000000047</v>
      </c>
      <c r="F1007" s="1">
        <v>8</v>
      </c>
    </row>
    <row r="1008" spans="1:6" x14ac:dyDescent="0.2">
      <c r="A1008" s="6" t="s">
        <v>1064</v>
      </c>
      <c r="B1008" s="1">
        <v>186</v>
      </c>
      <c r="C1008" s="1">
        <v>590</v>
      </c>
      <c r="D1008" s="5">
        <v>1593.0000000000018</v>
      </c>
      <c r="E1008" s="5">
        <v>1593.0000000000018</v>
      </c>
      <c r="F1008" s="1">
        <v>9</v>
      </c>
    </row>
    <row r="1009" spans="1:6" x14ac:dyDescent="0.2">
      <c r="A1009" s="6" t="s">
        <v>1060</v>
      </c>
      <c r="B1009" s="1">
        <v>174</v>
      </c>
      <c r="C1009" s="1">
        <v>548</v>
      </c>
      <c r="D1009" s="5">
        <v>1583.7199999999964</v>
      </c>
      <c r="E1009" s="5">
        <v>1583.7199999999964</v>
      </c>
      <c r="F1009" s="1">
        <v>10</v>
      </c>
    </row>
    <row r="1010" spans="1:6" x14ac:dyDescent="0.2">
      <c r="A1010" s="6" t="s">
        <v>1074</v>
      </c>
      <c r="B1010" s="1">
        <v>161</v>
      </c>
      <c r="C1010" s="1">
        <v>508</v>
      </c>
      <c r="D1010" s="5">
        <v>1437.640000000004</v>
      </c>
      <c r="E1010" s="5">
        <v>1437.640000000004</v>
      </c>
      <c r="F1010" s="1">
        <v>11</v>
      </c>
    </row>
    <row r="1011" spans="1:6" x14ac:dyDescent="0.2">
      <c r="A1011" s="6" t="s">
        <v>1085</v>
      </c>
      <c r="B1011" s="1">
        <v>178</v>
      </c>
      <c r="C1011" s="1">
        <v>563</v>
      </c>
      <c r="D1011" s="5">
        <v>1306.160000000001</v>
      </c>
      <c r="E1011" s="5">
        <v>1306.160000000001</v>
      </c>
      <c r="F1011" s="1">
        <v>12</v>
      </c>
    </row>
    <row r="1012" spans="1:6" x14ac:dyDescent="0.2">
      <c r="A1012" s="6" t="s">
        <v>1059</v>
      </c>
      <c r="B1012" s="1">
        <v>152</v>
      </c>
      <c r="C1012" s="1">
        <v>482</v>
      </c>
      <c r="D1012" s="5">
        <v>1180.8999999999994</v>
      </c>
      <c r="E1012" s="5">
        <v>1180.8999999999994</v>
      </c>
      <c r="F1012" s="1">
        <v>13</v>
      </c>
    </row>
    <row r="1013" spans="1:6" x14ac:dyDescent="0.2">
      <c r="A1013" s="6" t="s">
        <v>1083</v>
      </c>
      <c r="B1013" s="1">
        <v>162</v>
      </c>
      <c r="C1013" s="1">
        <v>511</v>
      </c>
      <c r="D1013" s="5">
        <v>1154.8599999999965</v>
      </c>
      <c r="E1013" s="5">
        <v>1154.8599999999965</v>
      </c>
      <c r="F1013" s="1">
        <v>14</v>
      </c>
    </row>
    <row r="1014" spans="1:6" x14ac:dyDescent="0.2">
      <c r="A1014" s="6" t="s">
        <v>1067</v>
      </c>
      <c r="B1014" s="1">
        <v>194</v>
      </c>
      <c r="C1014" s="1">
        <v>579</v>
      </c>
      <c r="D1014" s="5">
        <v>1129.0499999999981</v>
      </c>
      <c r="E1014" s="5">
        <v>1129.0499999999981</v>
      </c>
      <c r="F1014" s="1">
        <v>15</v>
      </c>
    </row>
    <row r="1015" spans="1:6" x14ac:dyDescent="0.2">
      <c r="A1015" s="6" t="s">
        <v>1061</v>
      </c>
      <c r="B1015" s="1">
        <v>173</v>
      </c>
      <c r="C1015" s="1">
        <v>552</v>
      </c>
      <c r="D1015" s="5">
        <v>1043.2799999999975</v>
      </c>
      <c r="E1015" s="5">
        <v>1043.2799999999975</v>
      </c>
      <c r="F1015" s="1">
        <v>16</v>
      </c>
    </row>
    <row r="1016" spans="1:6" x14ac:dyDescent="0.2">
      <c r="A1016" s="6" t="s">
        <v>1068</v>
      </c>
      <c r="B1016" s="1">
        <v>186</v>
      </c>
      <c r="C1016" s="1">
        <v>586</v>
      </c>
      <c r="D1016" s="5">
        <v>1007.9200000000027</v>
      </c>
      <c r="E1016" s="5">
        <v>1007.9200000000027</v>
      </c>
      <c r="F1016" s="1">
        <v>17</v>
      </c>
    </row>
    <row r="1017" spans="1:6" x14ac:dyDescent="0.2">
      <c r="A1017" s="6" t="s">
        <v>1071</v>
      </c>
      <c r="B1017" s="1">
        <v>182</v>
      </c>
      <c r="C1017" s="1">
        <v>569</v>
      </c>
      <c r="D1017" s="5">
        <v>978.68000000000268</v>
      </c>
      <c r="E1017" s="5">
        <v>978.68000000000268</v>
      </c>
      <c r="F1017" s="1">
        <v>18</v>
      </c>
    </row>
    <row r="1018" spans="1:6" x14ac:dyDescent="0.2">
      <c r="A1018" s="6" t="s">
        <v>1070</v>
      </c>
      <c r="B1018" s="1">
        <v>170</v>
      </c>
      <c r="C1018" s="1">
        <v>507</v>
      </c>
      <c r="D1018" s="5">
        <v>948.09000000000196</v>
      </c>
      <c r="E1018" s="5">
        <v>948.09000000000196</v>
      </c>
      <c r="F1018" s="1">
        <v>19</v>
      </c>
    </row>
    <row r="1019" spans="1:6" x14ac:dyDescent="0.2">
      <c r="A1019" s="6" t="s">
        <v>1063</v>
      </c>
      <c r="B1019" s="1">
        <v>152</v>
      </c>
      <c r="C1019" s="1">
        <v>483</v>
      </c>
      <c r="D1019" s="5">
        <v>922.53000000000065</v>
      </c>
      <c r="E1019" s="5">
        <v>922.53000000000065</v>
      </c>
      <c r="F1019" s="1">
        <v>20</v>
      </c>
    </row>
    <row r="1020" spans="1:6" x14ac:dyDescent="0.2">
      <c r="A1020" s="6" t="s">
        <v>1076</v>
      </c>
      <c r="B1020" s="1">
        <v>195</v>
      </c>
      <c r="C1020" s="1">
        <v>589</v>
      </c>
      <c r="D1020" s="5">
        <v>877.61000000000308</v>
      </c>
      <c r="E1020" s="5">
        <v>877.61000000000308</v>
      </c>
      <c r="F1020" s="1">
        <v>21</v>
      </c>
    </row>
    <row r="1021" spans="1:6" x14ac:dyDescent="0.2">
      <c r="A1021" s="6" t="s">
        <v>1069</v>
      </c>
      <c r="B1021" s="1">
        <v>175</v>
      </c>
      <c r="C1021" s="1">
        <v>557</v>
      </c>
      <c r="D1021" s="5">
        <v>863.3500000000015</v>
      </c>
      <c r="E1021" s="5">
        <v>863.3500000000015</v>
      </c>
      <c r="F1021" s="1">
        <v>22</v>
      </c>
    </row>
    <row r="1022" spans="1:6" x14ac:dyDescent="0.2">
      <c r="A1022" s="6" t="s">
        <v>1056</v>
      </c>
      <c r="B1022" s="1">
        <v>146</v>
      </c>
      <c r="C1022" s="1">
        <v>462</v>
      </c>
      <c r="D1022" s="5">
        <v>836.22000000000048</v>
      </c>
      <c r="E1022" s="5">
        <v>836.22000000000048</v>
      </c>
      <c r="F1022" s="1">
        <v>23</v>
      </c>
    </row>
    <row r="1023" spans="1:6" x14ac:dyDescent="0.2">
      <c r="A1023" s="6" t="s">
        <v>1081</v>
      </c>
      <c r="B1023" s="1">
        <v>160</v>
      </c>
      <c r="C1023" s="1">
        <v>485</v>
      </c>
      <c r="D1023" s="5">
        <v>790.54999999999825</v>
      </c>
      <c r="E1023" s="5">
        <v>790.54999999999825</v>
      </c>
      <c r="F1023" s="1">
        <v>24</v>
      </c>
    </row>
    <row r="1024" spans="1:6" x14ac:dyDescent="0.2">
      <c r="A1024" s="6" t="s">
        <v>1058</v>
      </c>
      <c r="B1024" s="1">
        <v>159</v>
      </c>
      <c r="C1024" s="1">
        <v>523</v>
      </c>
      <c r="D1024" s="5">
        <v>622.36999999999966</v>
      </c>
      <c r="E1024" s="5">
        <v>622.36999999999966</v>
      </c>
      <c r="F1024" s="1">
        <v>25</v>
      </c>
    </row>
    <row r="1025" spans="1:6" x14ac:dyDescent="0.2">
      <c r="A1025" s="6" t="s">
        <v>1066</v>
      </c>
      <c r="B1025" s="1">
        <v>163</v>
      </c>
      <c r="C1025" s="1">
        <v>506</v>
      </c>
      <c r="D1025" s="5">
        <v>460.45999999999918</v>
      </c>
      <c r="E1025" s="5">
        <v>460.45999999999918</v>
      </c>
      <c r="F1025" s="1">
        <v>26</v>
      </c>
    </row>
    <row r="1026" spans="1:6" x14ac:dyDescent="0.2">
      <c r="A1026" s="6" t="s">
        <v>1082</v>
      </c>
      <c r="B1026" s="1">
        <v>160</v>
      </c>
      <c r="C1026" s="1">
        <v>504</v>
      </c>
      <c r="D1026" s="5">
        <v>443.51999999999896</v>
      </c>
      <c r="E1026" s="5">
        <v>443.51999999999896</v>
      </c>
      <c r="F1026" s="1">
        <v>27</v>
      </c>
    </row>
    <row r="1027" spans="1:6" x14ac:dyDescent="0.2">
      <c r="A1027" s="6" t="s">
        <v>1057</v>
      </c>
      <c r="B1027" s="1">
        <v>160</v>
      </c>
      <c r="C1027" s="1">
        <v>490</v>
      </c>
      <c r="D1027" s="5">
        <v>421.4000000000014</v>
      </c>
      <c r="E1027" s="5">
        <v>421.4000000000014</v>
      </c>
      <c r="F1027" s="1">
        <v>28</v>
      </c>
    </row>
    <row r="1028" spans="1:6" x14ac:dyDescent="0.2">
      <c r="A1028" s="6" t="s">
        <v>1078</v>
      </c>
      <c r="B1028" s="1">
        <v>152</v>
      </c>
      <c r="C1028" s="1">
        <v>469</v>
      </c>
      <c r="D1028" s="5">
        <v>295.46999999999997</v>
      </c>
      <c r="E1028" s="5">
        <v>295.46999999999997</v>
      </c>
      <c r="F1028" s="1">
        <v>29</v>
      </c>
    </row>
    <row r="1029" spans="1:6" x14ac:dyDescent="0.2">
      <c r="A1029" s="6" t="s">
        <v>1073</v>
      </c>
      <c r="B1029" s="1">
        <v>160</v>
      </c>
      <c r="C1029" s="1">
        <v>509</v>
      </c>
      <c r="D1029" s="5">
        <v>290.12999999999965</v>
      </c>
      <c r="E1029" s="5">
        <v>290.12999999999965</v>
      </c>
      <c r="F1029" s="1">
        <v>30</v>
      </c>
    </row>
    <row r="1030" spans="1:6" x14ac:dyDescent="0.2">
      <c r="A1030" s="6" t="s">
        <v>1075</v>
      </c>
      <c r="B1030" s="1">
        <v>162</v>
      </c>
      <c r="C1030" s="1">
        <v>505</v>
      </c>
      <c r="D1030" s="5">
        <v>257.55000000000024</v>
      </c>
      <c r="E1030" s="5">
        <v>257.55000000000024</v>
      </c>
      <c r="F1030" s="1">
        <v>31</v>
      </c>
    </row>
    <row r="1031" spans="1:6" x14ac:dyDescent="0.2">
      <c r="A1031" s="4" t="s">
        <v>99</v>
      </c>
    </row>
    <row r="1032" spans="1:6" x14ac:dyDescent="0.2">
      <c r="A1032" s="6" t="s">
        <v>1088</v>
      </c>
      <c r="B1032" s="1">
        <v>169</v>
      </c>
      <c r="C1032" s="1">
        <v>538</v>
      </c>
      <c r="D1032" s="5">
        <v>2033.6399999999942</v>
      </c>
      <c r="E1032" s="5">
        <v>2033.6399999999942</v>
      </c>
      <c r="F1032" s="1">
        <v>1</v>
      </c>
    </row>
    <row r="1033" spans="1:6" x14ac:dyDescent="0.2">
      <c r="A1033" s="6" t="s">
        <v>1087</v>
      </c>
      <c r="B1033" s="1">
        <v>184</v>
      </c>
      <c r="C1033" s="1">
        <v>560</v>
      </c>
      <c r="D1033" s="5">
        <v>963.20000000000312</v>
      </c>
      <c r="E1033" s="5">
        <v>963.20000000000312</v>
      </c>
      <c r="F1033" s="1">
        <v>2</v>
      </c>
    </row>
    <row r="1034" spans="1:6" x14ac:dyDescent="0.2">
      <c r="A1034" s="4" t="s">
        <v>54</v>
      </c>
    </row>
    <row r="1035" spans="1:6" x14ac:dyDescent="0.2">
      <c r="A1035" s="6" t="s">
        <v>1093</v>
      </c>
      <c r="B1035" s="1">
        <v>152</v>
      </c>
      <c r="C1035" s="1">
        <v>461</v>
      </c>
      <c r="D1035" s="5">
        <v>875.89999999999884</v>
      </c>
      <c r="E1035" s="5">
        <v>875.89999999999884</v>
      </c>
      <c r="F1035" s="1">
        <v>1</v>
      </c>
    </row>
    <row r="1036" spans="1:6" x14ac:dyDescent="0.2">
      <c r="A1036" s="6" t="s">
        <v>1089</v>
      </c>
      <c r="B1036" s="1">
        <v>174</v>
      </c>
      <c r="C1036" s="1">
        <v>549</v>
      </c>
      <c r="D1036" s="5">
        <v>658.79999999999973</v>
      </c>
      <c r="E1036" s="5">
        <v>658.79999999999973</v>
      </c>
      <c r="F1036" s="1">
        <v>2</v>
      </c>
    </row>
    <row r="1037" spans="1:6" x14ac:dyDescent="0.2">
      <c r="A1037" s="6" t="s">
        <v>1090</v>
      </c>
      <c r="B1037" s="1">
        <v>175</v>
      </c>
      <c r="C1037" s="1">
        <v>552</v>
      </c>
      <c r="D1037" s="5">
        <v>529.91999999999939</v>
      </c>
      <c r="E1037" s="5">
        <v>529.91999999999939</v>
      </c>
      <c r="F1037" s="1">
        <v>3</v>
      </c>
    </row>
    <row r="1038" spans="1:6" x14ac:dyDescent="0.2">
      <c r="A1038" s="6" t="s">
        <v>1091</v>
      </c>
      <c r="B1038" s="1">
        <v>155</v>
      </c>
      <c r="C1038" s="1">
        <v>489</v>
      </c>
      <c r="D1038" s="5">
        <v>283.61999999999938</v>
      </c>
      <c r="E1038" s="5">
        <v>283.61999999999938</v>
      </c>
      <c r="F1038" s="1">
        <v>4</v>
      </c>
    </row>
    <row r="1039" spans="1:6" x14ac:dyDescent="0.2">
      <c r="A1039" s="6" t="s">
        <v>1092</v>
      </c>
      <c r="B1039" s="1">
        <v>158</v>
      </c>
      <c r="C1039" s="1">
        <v>472</v>
      </c>
      <c r="D1039" s="5">
        <v>254.88000000000045</v>
      </c>
      <c r="E1039" s="5">
        <v>254.88000000000045</v>
      </c>
      <c r="F1039" s="1">
        <v>5</v>
      </c>
    </row>
    <row r="1040" spans="1:6" x14ac:dyDescent="0.2">
      <c r="A1040" s="4" t="s">
        <v>55</v>
      </c>
    </row>
    <row r="1041" spans="1:6" x14ac:dyDescent="0.2">
      <c r="A1041" s="6" t="s">
        <v>1094</v>
      </c>
      <c r="B1041" s="1">
        <v>163</v>
      </c>
      <c r="C1041" s="1">
        <v>481</v>
      </c>
      <c r="D1041" s="5">
        <v>1274.6499999999983</v>
      </c>
      <c r="E1041" s="5">
        <v>1274.6499999999983</v>
      </c>
      <c r="F1041" s="1">
        <v>1</v>
      </c>
    </row>
    <row r="1042" spans="1:6" x14ac:dyDescent="0.2">
      <c r="A1042" s="6" t="s">
        <v>1095</v>
      </c>
      <c r="B1042" s="1">
        <v>167</v>
      </c>
      <c r="C1042" s="1">
        <v>500</v>
      </c>
      <c r="D1042" s="5">
        <v>1144.9999999999989</v>
      </c>
      <c r="E1042" s="5">
        <v>1144.9999999999989</v>
      </c>
      <c r="F1042" s="1">
        <v>2</v>
      </c>
    </row>
    <row r="1043" spans="1:6" x14ac:dyDescent="0.2">
      <c r="A1043" s="6" t="s">
        <v>1097</v>
      </c>
      <c r="B1043" s="1">
        <v>151</v>
      </c>
      <c r="C1043" s="1">
        <v>454</v>
      </c>
      <c r="D1043" s="5">
        <v>876.22000000000151</v>
      </c>
      <c r="E1043" s="5">
        <v>876.22000000000151</v>
      </c>
      <c r="F1043" s="1">
        <v>3</v>
      </c>
    </row>
    <row r="1044" spans="1:6" x14ac:dyDescent="0.2">
      <c r="A1044" s="6" t="s">
        <v>1096</v>
      </c>
      <c r="B1044" s="1">
        <v>180</v>
      </c>
      <c r="C1044" s="1">
        <v>566</v>
      </c>
      <c r="D1044" s="5">
        <v>871.64000000000146</v>
      </c>
      <c r="E1044" s="5">
        <v>871.64000000000146</v>
      </c>
      <c r="F1044" s="1">
        <v>4</v>
      </c>
    </row>
    <row r="1045" spans="1:6" x14ac:dyDescent="0.2">
      <c r="A1045" s="4" t="s">
        <v>56</v>
      </c>
    </row>
    <row r="1046" spans="1:6" x14ac:dyDescent="0.2">
      <c r="A1046" s="6" t="s">
        <v>1099</v>
      </c>
      <c r="B1046" s="1">
        <v>176</v>
      </c>
      <c r="C1046" s="1">
        <v>562</v>
      </c>
      <c r="D1046" s="5">
        <v>1320.7000000000012</v>
      </c>
      <c r="E1046" s="5">
        <v>1320.7000000000012</v>
      </c>
      <c r="F1046" s="1">
        <v>1</v>
      </c>
    </row>
    <row r="1047" spans="1:6" x14ac:dyDescent="0.2">
      <c r="A1047" s="6" t="s">
        <v>1101</v>
      </c>
      <c r="B1047" s="1">
        <v>161</v>
      </c>
      <c r="C1047" s="1">
        <v>511</v>
      </c>
      <c r="D1047" s="5">
        <v>424.13000000000022</v>
      </c>
      <c r="E1047" s="5">
        <v>424.13000000000022</v>
      </c>
      <c r="F1047" s="1">
        <v>2</v>
      </c>
    </row>
    <row r="1048" spans="1:6" x14ac:dyDescent="0.2">
      <c r="A1048" s="6" t="s">
        <v>1098</v>
      </c>
      <c r="B1048" s="1">
        <v>175</v>
      </c>
      <c r="C1048" s="1">
        <v>550</v>
      </c>
      <c r="D1048" s="5">
        <v>417.99999999999994</v>
      </c>
      <c r="E1048" s="5">
        <v>417.99999999999994</v>
      </c>
      <c r="F1048" s="1">
        <v>3</v>
      </c>
    </row>
    <row r="1049" spans="1:6" x14ac:dyDescent="0.2">
      <c r="A1049" s="6" t="s">
        <v>1100</v>
      </c>
      <c r="B1049" s="1">
        <v>176</v>
      </c>
      <c r="C1049" s="1">
        <v>558</v>
      </c>
      <c r="D1049" s="5">
        <v>334.79999999999961</v>
      </c>
      <c r="E1049" s="5">
        <v>334.79999999999961</v>
      </c>
      <c r="F1049" s="1">
        <v>4</v>
      </c>
    </row>
    <row r="1050" spans="1:6" x14ac:dyDescent="0.2">
      <c r="A1050" s="4" t="s">
        <v>57</v>
      </c>
    </row>
    <row r="1051" spans="1:6" x14ac:dyDescent="0.2">
      <c r="A1051" s="6" t="s">
        <v>1104</v>
      </c>
      <c r="B1051" s="1">
        <v>153</v>
      </c>
      <c r="C1051" s="1">
        <v>470</v>
      </c>
      <c r="D1051" s="5">
        <v>1804.7999999999997</v>
      </c>
      <c r="E1051" s="5">
        <v>1804.7999999999997</v>
      </c>
      <c r="F1051" s="1">
        <v>1</v>
      </c>
    </row>
    <row r="1052" spans="1:6" x14ac:dyDescent="0.2">
      <c r="A1052" s="6" t="s">
        <v>1102</v>
      </c>
      <c r="B1052" s="1">
        <v>158</v>
      </c>
      <c r="C1052" s="1">
        <v>497</v>
      </c>
      <c r="D1052" s="5">
        <v>1476.0900000000031</v>
      </c>
      <c r="E1052" s="5">
        <v>1476.0900000000031</v>
      </c>
      <c r="F1052" s="1">
        <v>2</v>
      </c>
    </row>
    <row r="1053" spans="1:6" x14ac:dyDescent="0.2">
      <c r="A1053" s="6" t="s">
        <v>1103</v>
      </c>
      <c r="B1053" s="1">
        <v>134</v>
      </c>
      <c r="C1053" s="1">
        <v>404</v>
      </c>
      <c r="D1053" s="5">
        <v>1082.7200000000014</v>
      </c>
      <c r="E1053" s="5">
        <v>1082.7200000000014</v>
      </c>
      <c r="F1053" s="1">
        <v>3</v>
      </c>
    </row>
    <row r="1054" spans="1:6" x14ac:dyDescent="0.2">
      <c r="A1054" s="6" t="s">
        <v>1105</v>
      </c>
      <c r="B1054" s="1">
        <v>145</v>
      </c>
      <c r="C1054" s="1">
        <v>442</v>
      </c>
      <c r="D1054" s="5">
        <v>627.64000000000067</v>
      </c>
      <c r="E1054" s="5">
        <v>627.64000000000067</v>
      </c>
      <c r="F1054" s="1">
        <v>4</v>
      </c>
    </row>
    <row r="1055" spans="1:6" x14ac:dyDescent="0.2">
      <c r="A1055" s="6" t="s">
        <v>1106</v>
      </c>
      <c r="B1055" s="1">
        <v>147</v>
      </c>
      <c r="C1055" s="1">
        <v>446</v>
      </c>
      <c r="D1055" s="5">
        <v>334.5</v>
      </c>
      <c r="E1055" s="5">
        <v>334.5</v>
      </c>
      <c r="F1055" s="1">
        <v>5</v>
      </c>
    </row>
    <row r="1056" spans="1:6" x14ac:dyDescent="0.2">
      <c r="A1056" s="4" t="s">
        <v>58</v>
      </c>
    </row>
    <row r="1057" spans="1:6" x14ac:dyDescent="0.2">
      <c r="A1057" s="6" t="s">
        <v>1126</v>
      </c>
      <c r="B1057" s="1">
        <v>196</v>
      </c>
      <c r="C1057" s="1">
        <v>608</v>
      </c>
      <c r="D1057" s="5">
        <v>2286.0799999999986</v>
      </c>
      <c r="E1057" s="5">
        <v>2286.0799999999986</v>
      </c>
      <c r="F1057" s="1">
        <v>1</v>
      </c>
    </row>
    <row r="1058" spans="1:6" x14ac:dyDescent="0.2">
      <c r="A1058" s="6" t="s">
        <v>1118</v>
      </c>
      <c r="B1058" s="1">
        <v>160</v>
      </c>
      <c r="C1058" s="1">
        <v>482</v>
      </c>
      <c r="D1058" s="5">
        <v>1846.0600000000009</v>
      </c>
      <c r="E1058" s="5">
        <v>1846.0600000000009</v>
      </c>
      <c r="F1058" s="1">
        <v>2</v>
      </c>
    </row>
    <row r="1059" spans="1:6" x14ac:dyDescent="0.2">
      <c r="A1059" s="6" t="s">
        <v>1119</v>
      </c>
      <c r="B1059" s="1">
        <v>178</v>
      </c>
      <c r="C1059" s="1">
        <v>553</v>
      </c>
      <c r="D1059" s="5">
        <v>1576.0500000000022</v>
      </c>
      <c r="E1059" s="5">
        <v>1576.0500000000022</v>
      </c>
      <c r="F1059" s="1">
        <v>3</v>
      </c>
    </row>
    <row r="1060" spans="1:6" x14ac:dyDescent="0.2">
      <c r="A1060" s="6" t="s">
        <v>1123</v>
      </c>
      <c r="B1060" s="1">
        <v>160</v>
      </c>
      <c r="C1060" s="1">
        <v>497</v>
      </c>
      <c r="D1060" s="5">
        <v>1545.6700000000039</v>
      </c>
      <c r="E1060" s="5">
        <v>1545.6700000000039</v>
      </c>
      <c r="F1060" s="1">
        <v>4</v>
      </c>
    </row>
    <row r="1061" spans="1:6" x14ac:dyDescent="0.2">
      <c r="A1061" s="6" t="s">
        <v>1117</v>
      </c>
      <c r="B1061" s="1">
        <v>157</v>
      </c>
      <c r="C1061" s="1">
        <v>469</v>
      </c>
      <c r="D1061" s="5">
        <v>1392.9300000000028</v>
      </c>
      <c r="E1061" s="5">
        <v>1392.9300000000028</v>
      </c>
      <c r="F1061" s="1">
        <v>5</v>
      </c>
    </row>
    <row r="1062" spans="1:6" x14ac:dyDescent="0.2">
      <c r="A1062" s="6" t="s">
        <v>1115</v>
      </c>
      <c r="B1062" s="1">
        <v>183</v>
      </c>
      <c r="C1062" s="1">
        <v>571</v>
      </c>
      <c r="D1062" s="5">
        <v>1370.399999999999</v>
      </c>
      <c r="E1062" s="5">
        <v>1370.399999999999</v>
      </c>
      <c r="F1062" s="1">
        <v>6</v>
      </c>
    </row>
    <row r="1063" spans="1:6" x14ac:dyDescent="0.2">
      <c r="A1063" s="6" t="s">
        <v>1120</v>
      </c>
      <c r="B1063" s="1">
        <v>177</v>
      </c>
      <c r="C1063" s="1">
        <v>556</v>
      </c>
      <c r="D1063" s="5">
        <v>1239.8799999999997</v>
      </c>
      <c r="E1063" s="5">
        <v>1239.8799999999997</v>
      </c>
      <c r="F1063" s="1">
        <v>7</v>
      </c>
    </row>
    <row r="1064" spans="1:6" x14ac:dyDescent="0.2">
      <c r="A1064" s="6" t="s">
        <v>1127</v>
      </c>
      <c r="B1064" s="1">
        <v>197</v>
      </c>
      <c r="C1064" s="1">
        <v>611</v>
      </c>
      <c r="D1064" s="5">
        <v>1215.8900000000042</v>
      </c>
      <c r="E1064" s="5">
        <v>1215.8900000000042</v>
      </c>
      <c r="F1064" s="1">
        <v>8</v>
      </c>
    </row>
    <row r="1065" spans="1:6" x14ac:dyDescent="0.2">
      <c r="A1065" s="6" t="s">
        <v>1109</v>
      </c>
      <c r="B1065" s="1">
        <v>160</v>
      </c>
      <c r="C1065" s="1">
        <v>483</v>
      </c>
      <c r="D1065" s="5">
        <v>1202.6700000000033</v>
      </c>
      <c r="E1065" s="5">
        <v>1202.6700000000033</v>
      </c>
      <c r="F1065" s="1">
        <v>9</v>
      </c>
    </row>
    <row r="1066" spans="1:6" x14ac:dyDescent="0.2">
      <c r="A1066" s="6" t="s">
        <v>1111</v>
      </c>
      <c r="B1066" s="1">
        <v>177</v>
      </c>
      <c r="C1066" s="1">
        <v>542</v>
      </c>
      <c r="D1066" s="5">
        <v>1165.3</v>
      </c>
      <c r="E1066" s="5">
        <v>1165.3</v>
      </c>
      <c r="F1066" s="1">
        <v>10</v>
      </c>
    </row>
    <row r="1067" spans="1:6" x14ac:dyDescent="0.2">
      <c r="A1067" s="6" t="s">
        <v>1112</v>
      </c>
      <c r="B1067" s="1">
        <v>184</v>
      </c>
      <c r="C1067" s="1">
        <v>562</v>
      </c>
      <c r="D1067" s="5">
        <v>989.11999999999637</v>
      </c>
      <c r="E1067" s="5">
        <v>989.11999999999637</v>
      </c>
      <c r="F1067" s="1">
        <v>11</v>
      </c>
    </row>
    <row r="1068" spans="1:6" x14ac:dyDescent="0.2">
      <c r="A1068" s="6" t="s">
        <v>1125</v>
      </c>
      <c r="B1068" s="1">
        <v>166</v>
      </c>
      <c r="C1068" s="1">
        <v>519</v>
      </c>
      <c r="D1068" s="5">
        <v>970.53000000000202</v>
      </c>
      <c r="E1068" s="5">
        <v>970.53000000000202</v>
      </c>
      <c r="F1068" s="1">
        <v>12</v>
      </c>
    </row>
    <row r="1069" spans="1:6" x14ac:dyDescent="0.2">
      <c r="A1069" s="6" t="s">
        <v>1108</v>
      </c>
      <c r="B1069" s="1">
        <v>169</v>
      </c>
      <c r="C1069" s="1">
        <v>540</v>
      </c>
      <c r="D1069" s="5">
        <v>939.60000000000286</v>
      </c>
      <c r="E1069" s="5">
        <v>939.60000000000286</v>
      </c>
      <c r="F1069" s="1">
        <v>13</v>
      </c>
    </row>
    <row r="1070" spans="1:6" x14ac:dyDescent="0.2">
      <c r="A1070" s="6" t="s">
        <v>1107</v>
      </c>
      <c r="B1070" s="1">
        <v>182</v>
      </c>
      <c r="C1070" s="1">
        <v>577</v>
      </c>
      <c r="D1070" s="5">
        <v>882.80999999999767</v>
      </c>
      <c r="E1070" s="5">
        <v>882.80999999999767</v>
      </c>
      <c r="F1070" s="1">
        <v>14</v>
      </c>
    </row>
    <row r="1071" spans="1:6" x14ac:dyDescent="0.2">
      <c r="A1071" s="6" t="s">
        <v>1128</v>
      </c>
      <c r="B1071" s="1">
        <v>176</v>
      </c>
      <c r="C1071" s="1">
        <v>547</v>
      </c>
      <c r="D1071" s="5">
        <v>820.5</v>
      </c>
      <c r="E1071" s="5">
        <v>820.5</v>
      </c>
      <c r="F1071" s="1">
        <v>15</v>
      </c>
    </row>
    <row r="1072" spans="1:6" x14ac:dyDescent="0.2">
      <c r="A1072" s="6" t="s">
        <v>1114</v>
      </c>
      <c r="B1072" s="1">
        <v>186</v>
      </c>
      <c r="C1072" s="1">
        <v>589</v>
      </c>
      <c r="D1072" s="5">
        <v>801.04000000000212</v>
      </c>
      <c r="E1072" s="5">
        <v>801.04000000000212</v>
      </c>
      <c r="F1072" s="1">
        <v>16</v>
      </c>
    </row>
    <row r="1073" spans="1:6" x14ac:dyDescent="0.2">
      <c r="A1073" s="6" t="s">
        <v>1121</v>
      </c>
      <c r="B1073" s="1">
        <v>187</v>
      </c>
      <c r="C1073" s="1">
        <v>559</v>
      </c>
      <c r="D1073" s="5">
        <v>749.05999999999847</v>
      </c>
      <c r="E1073" s="5">
        <v>749.05999999999847</v>
      </c>
      <c r="F1073" s="1">
        <v>17</v>
      </c>
    </row>
    <row r="1074" spans="1:6" x14ac:dyDescent="0.2">
      <c r="A1074" s="6" t="s">
        <v>1124</v>
      </c>
      <c r="B1074" s="1">
        <v>171</v>
      </c>
      <c r="C1074" s="1">
        <v>551</v>
      </c>
      <c r="D1074" s="5">
        <v>721.81000000000051</v>
      </c>
      <c r="E1074" s="5">
        <v>721.81000000000051</v>
      </c>
      <c r="F1074" s="1">
        <v>18</v>
      </c>
    </row>
    <row r="1075" spans="1:6" x14ac:dyDescent="0.2">
      <c r="A1075" s="6" t="s">
        <v>1113</v>
      </c>
      <c r="B1075" s="1">
        <v>177</v>
      </c>
      <c r="C1075" s="1">
        <v>555</v>
      </c>
      <c r="D1075" s="5">
        <v>710.39999999999816</v>
      </c>
      <c r="E1075" s="5">
        <v>710.39999999999816</v>
      </c>
      <c r="F1075" s="1">
        <v>19</v>
      </c>
    </row>
    <row r="1076" spans="1:6" x14ac:dyDescent="0.2">
      <c r="A1076" s="6" t="s">
        <v>1110</v>
      </c>
      <c r="B1076" s="1">
        <v>192</v>
      </c>
      <c r="C1076" s="1">
        <v>581</v>
      </c>
      <c r="D1076" s="5">
        <v>697.19999999999936</v>
      </c>
      <c r="E1076" s="5">
        <v>697.19999999999936</v>
      </c>
      <c r="F1076" s="1">
        <v>20</v>
      </c>
    </row>
    <row r="1077" spans="1:6" x14ac:dyDescent="0.2">
      <c r="A1077" s="6" t="s">
        <v>1122</v>
      </c>
      <c r="B1077" s="1">
        <v>174</v>
      </c>
      <c r="C1077" s="1">
        <v>564</v>
      </c>
      <c r="D1077" s="5">
        <v>445.5600000000004</v>
      </c>
      <c r="E1077" s="5">
        <v>445.5600000000004</v>
      </c>
      <c r="F1077" s="1">
        <v>21</v>
      </c>
    </row>
    <row r="1078" spans="1:6" x14ac:dyDescent="0.2">
      <c r="A1078" s="6" t="s">
        <v>1116</v>
      </c>
      <c r="B1078" s="1">
        <v>197</v>
      </c>
      <c r="C1078" s="1">
        <v>596</v>
      </c>
      <c r="D1078" s="5">
        <v>363.56000000000148</v>
      </c>
      <c r="E1078" s="5">
        <v>363.56000000000148</v>
      </c>
      <c r="F1078" s="1">
        <v>22</v>
      </c>
    </row>
    <row r="1079" spans="1:6" x14ac:dyDescent="0.2">
      <c r="A1079" s="4" t="s">
        <v>113</v>
      </c>
    </row>
    <row r="1080" spans="1:6" x14ac:dyDescent="0.2">
      <c r="A1080" s="6" t="s">
        <v>1129</v>
      </c>
      <c r="B1080" s="1">
        <v>149</v>
      </c>
      <c r="C1080" s="1">
        <v>450</v>
      </c>
      <c r="D1080" s="5">
        <v>445.50000000000028</v>
      </c>
      <c r="E1080" s="5">
        <v>445.50000000000028</v>
      </c>
      <c r="F1080" s="1">
        <v>1</v>
      </c>
    </row>
    <row r="1081" spans="1:6" x14ac:dyDescent="0.2">
      <c r="A1081" s="4" t="s">
        <v>100</v>
      </c>
    </row>
    <row r="1082" spans="1:6" x14ac:dyDescent="0.2">
      <c r="A1082" s="6" t="s">
        <v>1131</v>
      </c>
      <c r="B1082" s="1">
        <v>175</v>
      </c>
      <c r="C1082" s="1">
        <v>542</v>
      </c>
      <c r="D1082" s="5">
        <v>1289.9599999999984</v>
      </c>
      <c r="E1082" s="5">
        <v>1289.9599999999984</v>
      </c>
      <c r="F1082" s="1">
        <v>1</v>
      </c>
    </row>
    <row r="1083" spans="1:6" x14ac:dyDescent="0.2">
      <c r="A1083" s="6" t="s">
        <v>1130</v>
      </c>
      <c r="B1083" s="1">
        <v>177</v>
      </c>
      <c r="C1083" s="1">
        <v>543</v>
      </c>
      <c r="D1083" s="5">
        <v>1221.75</v>
      </c>
      <c r="E1083" s="5">
        <v>1221.75</v>
      </c>
      <c r="F1083" s="1">
        <v>2</v>
      </c>
    </row>
    <row r="1084" spans="1:6" x14ac:dyDescent="0.2">
      <c r="A1084" s="4" t="s">
        <v>59</v>
      </c>
    </row>
    <row r="1085" spans="1:6" x14ac:dyDescent="0.2">
      <c r="A1085" s="6" t="s">
        <v>1139</v>
      </c>
      <c r="B1085" s="1">
        <v>180</v>
      </c>
      <c r="C1085" s="1">
        <v>539</v>
      </c>
      <c r="D1085" s="5">
        <v>2112.8799999999969</v>
      </c>
      <c r="E1085" s="5">
        <v>2112.8799999999969</v>
      </c>
      <c r="F1085" s="1">
        <v>1</v>
      </c>
    </row>
    <row r="1086" spans="1:6" x14ac:dyDescent="0.2">
      <c r="A1086" s="6" t="s">
        <v>1140</v>
      </c>
      <c r="B1086" s="1">
        <v>186</v>
      </c>
      <c r="C1086" s="1">
        <v>597</v>
      </c>
      <c r="D1086" s="5">
        <v>1976.0699999999947</v>
      </c>
      <c r="E1086" s="5">
        <v>1976.0699999999947</v>
      </c>
      <c r="F1086" s="1">
        <v>2</v>
      </c>
    </row>
    <row r="1087" spans="1:6" x14ac:dyDescent="0.2">
      <c r="A1087" s="6" t="s">
        <v>1144</v>
      </c>
      <c r="B1087" s="1">
        <v>177</v>
      </c>
      <c r="C1087" s="1">
        <v>555</v>
      </c>
      <c r="D1087" s="5">
        <v>1776.000000000002</v>
      </c>
      <c r="E1087" s="5">
        <v>1776.000000000002</v>
      </c>
      <c r="F1087" s="1">
        <v>3</v>
      </c>
    </row>
    <row r="1088" spans="1:6" x14ac:dyDescent="0.2">
      <c r="A1088" s="6" t="s">
        <v>1141</v>
      </c>
      <c r="B1088" s="1">
        <v>182</v>
      </c>
      <c r="C1088" s="1">
        <v>550</v>
      </c>
      <c r="D1088" s="5">
        <v>1462.9999999999984</v>
      </c>
      <c r="E1088" s="5">
        <v>1462.9999999999984</v>
      </c>
      <c r="F1088" s="1">
        <v>4</v>
      </c>
    </row>
    <row r="1089" spans="1:6" x14ac:dyDescent="0.2">
      <c r="A1089" s="6" t="s">
        <v>1143</v>
      </c>
      <c r="B1089" s="1">
        <v>159</v>
      </c>
      <c r="C1089" s="1">
        <v>486</v>
      </c>
      <c r="D1089" s="5">
        <v>1428.8400000000047</v>
      </c>
      <c r="E1089" s="5">
        <v>1428.8400000000047</v>
      </c>
      <c r="F1089" s="1">
        <v>5</v>
      </c>
    </row>
    <row r="1090" spans="1:6" x14ac:dyDescent="0.2">
      <c r="A1090" s="6" t="s">
        <v>1136</v>
      </c>
      <c r="B1090" s="1">
        <v>168</v>
      </c>
      <c r="C1090" s="1">
        <v>523</v>
      </c>
      <c r="D1090" s="5">
        <v>1181.9799999999968</v>
      </c>
      <c r="E1090" s="5">
        <v>1181.9799999999968</v>
      </c>
      <c r="F1090" s="1">
        <v>6</v>
      </c>
    </row>
    <row r="1091" spans="1:6" x14ac:dyDescent="0.2">
      <c r="A1091" s="6" t="s">
        <v>1135</v>
      </c>
      <c r="B1091" s="1">
        <v>156</v>
      </c>
      <c r="C1091" s="1">
        <v>468</v>
      </c>
      <c r="D1091" s="5">
        <v>1165.3200000000031</v>
      </c>
      <c r="E1091" s="5">
        <v>1165.3200000000031</v>
      </c>
      <c r="F1091" s="1">
        <v>7</v>
      </c>
    </row>
    <row r="1092" spans="1:6" x14ac:dyDescent="0.2">
      <c r="A1092" s="6" t="s">
        <v>1137</v>
      </c>
      <c r="B1092" s="1">
        <v>162</v>
      </c>
      <c r="C1092" s="1">
        <v>504</v>
      </c>
      <c r="D1092" s="5">
        <v>897.11999999999739</v>
      </c>
      <c r="E1092" s="5">
        <v>897.11999999999739</v>
      </c>
      <c r="F1092" s="1">
        <v>8</v>
      </c>
    </row>
    <row r="1093" spans="1:6" x14ac:dyDescent="0.2">
      <c r="A1093" s="6" t="s">
        <v>1134</v>
      </c>
      <c r="B1093" s="1">
        <v>172</v>
      </c>
      <c r="C1093" s="1">
        <v>517</v>
      </c>
      <c r="D1093" s="5">
        <v>868.56000000000188</v>
      </c>
      <c r="E1093" s="5">
        <v>868.56000000000188</v>
      </c>
      <c r="F1093" s="1">
        <v>9</v>
      </c>
    </row>
    <row r="1094" spans="1:6" x14ac:dyDescent="0.2">
      <c r="A1094" s="6" t="s">
        <v>1133</v>
      </c>
      <c r="B1094" s="1">
        <v>166</v>
      </c>
      <c r="C1094" s="1">
        <v>518</v>
      </c>
      <c r="D1094" s="5">
        <v>792.5399999999978</v>
      </c>
      <c r="E1094" s="5">
        <v>792.5399999999978</v>
      </c>
      <c r="F1094" s="1">
        <v>10</v>
      </c>
    </row>
    <row r="1095" spans="1:6" x14ac:dyDescent="0.2">
      <c r="A1095" s="6" t="s">
        <v>1142</v>
      </c>
      <c r="B1095" s="1">
        <v>179</v>
      </c>
      <c r="C1095" s="1">
        <v>549</v>
      </c>
      <c r="D1095" s="5">
        <v>785.07000000000187</v>
      </c>
      <c r="E1095" s="5">
        <v>785.07000000000187</v>
      </c>
      <c r="F1095" s="1">
        <v>11</v>
      </c>
    </row>
    <row r="1096" spans="1:6" x14ac:dyDescent="0.2">
      <c r="A1096" s="6" t="s">
        <v>1138</v>
      </c>
      <c r="B1096" s="1">
        <v>174</v>
      </c>
      <c r="C1096" s="1">
        <v>543</v>
      </c>
      <c r="D1096" s="5">
        <v>504.99000000000143</v>
      </c>
      <c r="E1096" s="5">
        <v>504.99000000000143</v>
      </c>
      <c r="F1096" s="1">
        <v>12</v>
      </c>
    </row>
    <row r="1097" spans="1:6" x14ac:dyDescent="0.2">
      <c r="A1097" s="6" t="s">
        <v>1145</v>
      </c>
      <c r="B1097" s="1">
        <v>181</v>
      </c>
      <c r="C1097" s="1">
        <v>563</v>
      </c>
      <c r="D1097" s="5">
        <v>399.73000000000036</v>
      </c>
      <c r="E1097" s="5">
        <v>399.73000000000036</v>
      </c>
      <c r="F1097" s="1">
        <v>13</v>
      </c>
    </row>
    <row r="1098" spans="1:6" x14ac:dyDescent="0.2">
      <c r="A1098" s="6" t="s">
        <v>1132</v>
      </c>
      <c r="B1098" s="1">
        <v>171</v>
      </c>
      <c r="C1098" s="1">
        <v>513</v>
      </c>
      <c r="D1098" s="5">
        <v>328.31999999999874</v>
      </c>
      <c r="E1098" s="5">
        <v>328.31999999999874</v>
      </c>
      <c r="F1098" s="1">
        <v>14</v>
      </c>
    </row>
    <row r="1099" spans="1:6" x14ac:dyDescent="0.2">
      <c r="A1099" s="4" t="s">
        <v>60</v>
      </c>
    </row>
    <row r="1100" spans="1:6" x14ac:dyDescent="0.2">
      <c r="A1100" s="6" t="s">
        <v>1148</v>
      </c>
      <c r="B1100" s="1">
        <v>159</v>
      </c>
      <c r="C1100" s="1">
        <v>491</v>
      </c>
      <c r="D1100" s="5">
        <v>1855.9799999999948</v>
      </c>
      <c r="E1100" s="5">
        <v>1855.9799999999948</v>
      </c>
      <c r="F1100" s="1">
        <v>1</v>
      </c>
    </row>
    <row r="1101" spans="1:6" x14ac:dyDescent="0.2">
      <c r="A1101" s="6" t="s">
        <v>1150</v>
      </c>
      <c r="B1101" s="1">
        <v>183</v>
      </c>
      <c r="C1101" s="1">
        <v>556</v>
      </c>
      <c r="D1101" s="5">
        <v>1556.7999999999968</v>
      </c>
      <c r="E1101" s="5">
        <v>1556.7999999999968</v>
      </c>
      <c r="F1101" s="1">
        <v>2</v>
      </c>
    </row>
    <row r="1102" spans="1:6" x14ac:dyDescent="0.2">
      <c r="A1102" s="6" t="s">
        <v>1165</v>
      </c>
      <c r="B1102" s="1">
        <v>187</v>
      </c>
      <c r="C1102" s="1">
        <v>594</v>
      </c>
      <c r="D1102" s="5">
        <v>1538.46</v>
      </c>
      <c r="E1102" s="5">
        <v>1538.46</v>
      </c>
      <c r="F1102" s="1">
        <v>3</v>
      </c>
    </row>
    <row r="1103" spans="1:6" x14ac:dyDescent="0.2">
      <c r="A1103" s="6" t="s">
        <v>1161</v>
      </c>
      <c r="B1103" s="1">
        <v>186</v>
      </c>
      <c r="C1103" s="1">
        <v>577</v>
      </c>
      <c r="D1103" s="5">
        <v>1529.0499999999979</v>
      </c>
      <c r="E1103" s="5">
        <v>1529.0499999999979</v>
      </c>
      <c r="F1103" s="1">
        <v>4</v>
      </c>
    </row>
    <row r="1104" spans="1:6" x14ac:dyDescent="0.2">
      <c r="A1104" s="6" t="s">
        <v>1146</v>
      </c>
      <c r="B1104" s="1">
        <v>191</v>
      </c>
      <c r="C1104" s="1">
        <v>592</v>
      </c>
      <c r="D1104" s="5">
        <v>1408.9599999999987</v>
      </c>
      <c r="E1104" s="5">
        <v>1408.9599999999987</v>
      </c>
      <c r="F1104" s="1">
        <v>5</v>
      </c>
    </row>
    <row r="1105" spans="1:6" x14ac:dyDescent="0.2">
      <c r="A1105" s="6" t="s">
        <v>1153</v>
      </c>
      <c r="B1105" s="1">
        <v>154</v>
      </c>
      <c r="C1105" s="1">
        <v>484</v>
      </c>
      <c r="D1105" s="5">
        <v>1345.5199999999984</v>
      </c>
      <c r="E1105" s="5">
        <v>1345.5199999999984</v>
      </c>
      <c r="F1105" s="1">
        <v>6</v>
      </c>
    </row>
    <row r="1106" spans="1:6" x14ac:dyDescent="0.2">
      <c r="A1106" s="6" t="s">
        <v>1151</v>
      </c>
      <c r="B1106" s="1">
        <v>182</v>
      </c>
      <c r="C1106" s="1">
        <v>563</v>
      </c>
      <c r="D1106" s="5">
        <v>1328.680000000003</v>
      </c>
      <c r="E1106" s="5">
        <v>1328.680000000003</v>
      </c>
      <c r="F1106" s="1">
        <v>7</v>
      </c>
    </row>
    <row r="1107" spans="1:6" x14ac:dyDescent="0.2">
      <c r="A1107" s="6" t="s">
        <v>1156</v>
      </c>
      <c r="B1107" s="1">
        <v>182</v>
      </c>
      <c r="C1107" s="1">
        <v>575</v>
      </c>
      <c r="D1107" s="5">
        <v>1328.2499999999961</v>
      </c>
      <c r="E1107" s="5">
        <v>1328.2499999999961</v>
      </c>
      <c r="F1107" s="1">
        <v>8</v>
      </c>
    </row>
    <row r="1108" spans="1:6" x14ac:dyDescent="0.2">
      <c r="A1108" s="6" t="s">
        <v>1163</v>
      </c>
      <c r="B1108" s="1">
        <v>181</v>
      </c>
      <c r="C1108" s="1">
        <v>572</v>
      </c>
      <c r="D1108" s="5">
        <v>1298.44</v>
      </c>
      <c r="E1108" s="5">
        <v>1298.44</v>
      </c>
      <c r="F1108" s="1">
        <v>9</v>
      </c>
    </row>
    <row r="1109" spans="1:6" x14ac:dyDescent="0.2">
      <c r="A1109" s="6" t="s">
        <v>1158</v>
      </c>
      <c r="B1109" s="1">
        <v>173</v>
      </c>
      <c r="C1109" s="1">
        <v>542</v>
      </c>
      <c r="D1109" s="5">
        <v>1257.4400000000012</v>
      </c>
      <c r="E1109" s="5">
        <v>1257.4400000000012</v>
      </c>
      <c r="F1109" s="1">
        <v>10</v>
      </c>
    </row>
    <row r="1110" spans="1:6" x14ac:dyDescent="0.2">
      <c r="A1110" s="6" t="s">
        <v>1173</v>
      </c>
      <c r="B1110" s="1">
        <v>189</v>
      </c>
      <c r="C1110" s="1">
        <v>577</v>
      </c>
      <c r="D1110" s="5">
        <v>1234.779999999997</v>
      </c>
      <c r="E1110" s="5">
        <v>1234.779999999997</v>
      </c>
      <c r="F1110" s="1">
        <v>11</v>
      </c>
    </row>
    <row r="1111" spans="1:6" x14ac:dyDescent="0.2">
      <c r="A1111" s="6" t="s">
        <v>1171</v>
      </c>
      <c r="B1111" s="1">
        <v>164</v>
      </c>
      <c r="C1111" s="1">
        <v>541</v>
      </c>
      <c r="D1111" s="5">
        <v>1217.25</v>
      </c>
      <c r="E1111" s="5">
        <v>1217.25</v>
      </c>
      <c r="F1111" s="1">
        <v>12</v>
      </c>
    </row>
    <row r="1112" spans="1:6" x14ac:dyDescent="0.2">
      <c r="A1112" s="6" t="s">
        <v>1166</v>
      </c>
      <c r="B1112" s="1">
        <v>153</v>
      </c>
      <c r="C1112" s="1">
        <v>479</v>
      </c>
      <c r="D1112" s="5">
        <v>1020.2699999999982</v>
      </c>
      <c r="E1112" s="5">
        <v>1020.2699999999982</v>
      </c>
      <c r="F1112" s="1">
        <v>13</v>
      </c>
    </row>
    <row r="1113" spans="1:6" x14ac:dyDescent="0.2">
      <c r="A1113" s="6" t="s">
        <v>1164</v>
      </c>
      <c r="B1113" s="1">
        <v>162</v>
      </c>
      <c r="C1113" s="1">
        <v>512</v>
      </c>
      <c r="D1113" s="5">
        <v>931.83999999999787</v>
      </c>
      <c r="E1113" s="5">
        <v>931.83999999999787</v>
      </c>
      <c r="F1113" s="1">
        <v>14</v>
      </c>
    </row>
    <row r="1114" spans="1:6" x14ac:dyDescent="0.2">
      <c r="A1114" s="6" t="s">
        <v>1155</v>
      </c>
      <c r="B1114" s="1">
        <v>184</v>
      </c>
      <c r="C1114" s="1">
        <v>559</v>
      </c>
      <c r="D1114" s="5">
        <v>782.59999999999877</v>
      </c>
      <c r="E1114" s="5">
        <v>782.59999999999877</v>
      </c>
      <c r="F1114" s="1">
        <v>15</v>
      </c>
    </row>
    <row r="1115" spans="1:6" x14ac:dyDescent="0.2">
      <c r="A1115" s="6" t="s">
        <v>1152</v>
      </c>
      <c r="B1115" s="1">
        <v>172</v>
      </c>
      <c r="C1115" s="1">
        <v>528</v>
      </c>
      <c r="D1115" s="5">
        <v>749.75999999999988</v>
      </c>
      <c r="E1115" s="5">
        <v>749.75999999999988</v>
      </c>
      <c r="F1115" s="1">
        <v>16</v>
      </c>
    </row>
    <row r="1116" spans="1:6" x14ac:dyDescent="0.2">
      <c r="A1116" s="6" t="s">
        <v>1169</v>
      </c>
      <c r="B1116" s="1">
        <v>198</v>
      </c>
      <c r="C1116" s="1">
        <v>610</v>
      </c>
      <c r="D1116" s="5">
        <v>707.60000000000082</v>
      </c>
      <c r="E1116" s="5">
        <v>707.60000000000082</v>
      </c>
      <c r="F1116" s="1">
        <v>17</v>
      </c>
    </row>
    <row r="1117" spans="1:6" x14ac:dyDescent="0.2">
      <c r="A1117" s="6" t="s">
        <v>1159</v>
      </c>
      <c r="B1117" s="1">
        <v>169</v>
      </c>
      <c r="C1117" s="1">
        <v>516</v>
      </c>
      <c r="D1117" s="5">
        <v>696.60000000000105</v>
      </c>
      <c r="E1117" s="5">
        <v>696.60000000000105</v>
      </c>
      <c r="F1117" s="1">
        <v>18</v>
      </c>
    </row>
    <row r="1118" spans="1:6" x14ac:dyDescent="0.2">
      <c r="A1118" s="6" t="s">
        <v>1174</v>
      </c>
      <c r="B1118" s="1">
        <v>150</v>
      </c>
      <c r="C1118" s="1">
        <v>451</v>
      </c>
      <c r="D1118" s="5">
        <v>685.51999999999884</v>
      </c>
      <c r="E1118" s="5">
        <v>685.51999999999884</v>
      </c>
      <c r="F1118" s="1">
        <v>19</v>
      </c>
    </row>
    <row r="1119" spans="1:6" x14ac:dyDescent="0.2">
      <c r="A1119" s="6" t="s">
        <v>1154</v>
      </c>
      <c r="B1119" s="1">
        <v>178</v>
      </c>
      <c r="C1119" s="1">
        <v>543</v>
      </c>
      <c r="D1119" s="5">
        <v>667.89000000000192</v>
      </c>
      <c r="E1119" s="5">
        <v>667.89000000000192</v>
      </c>
      <c r="F1119" s="1">
        <v>20</v>
      </c>
    </row>
    <row r="1120" spans="1:6" x14ac:dyDescent="0.2">
      <c r="A1120" s="6" t="s">
        <v>1147</v>
      </c>
      <c r="B1120" s="1">
        <v>159</v>
      </c>
      <c r="C1120" s="1">
        <v>498</v>
      </c>
      <c r="D1120" s="5">
        <v>662.33999999999901</v>
      </c>
      <c r="E1120" s="5">
        <v>662.33999999999901</v>
      </c>
      <c r="F1120" s="1">
        <v>21</v>
      </c>
    </row>
    <row r="1121" spans="1:6" x14ac:dyDescent="0.2">
      <c r="A1121" s="6" t="s">
        <v>1149</v>
      </c>
      <c r="B1121" s="1">
        <v>145</v>
      </c>
      <c r="C1121" s="1">
        <v>460</v>
      </c>
      <c r="D1121" s="5">
        <v>639.39999999999941</v>
      </c>
      <c r="E1121" s="5">
        <v>639.39999999999941</v>
      </c>
      <c r="F1121" s="1">
        <v>22</v>
      </c>
    </row>
    <row r="1122" spans="1:6" x14ac:dyDescent="0.2">
      <c r="A1122" s="6" t="s">
        <v>1172</v>
      </c>
      <c r="B1122" s="1">
        <v>160</v>
      </c>
      <c r="C1122" s="1">
        <v>479</v>
      </c>
      <c r="D1122" s="5">
        <v>598.75</v>
      </c>
      <c r="E1122" s="5">
        <v>598.75</v>
      </c>
      <c r="F1122" s="1">
        <v>23</v>
      </c>
    </row>
    <row r="1123" spans="1:6" x14ac:dyDescent="0.2">
      <c r="A1123" s="6" t="s">
        <v>1160</v>
      </c>
      <c r="B1123" s="1">
        <v>184</v>
      </c>
      <c r="C1123" s="1">
        <v>565</v>
      </c>
      <c r="D1123" s="5">
        <v>457.65000000000106</v>
      </c>
      <c r="E1123" s="5">
        <v>457.65000000000106</v>
      </c>
      <c r="F1123" s="1">
        <v>24</v>
      </c>
    </row>
    <row r="1124" spans="1:6" x14ac:dyDescent="0.2">
      <c r="A1124" s="6" t="s">
        <v>1167</v>
      </c>
      <c r="B1124" s="1">
        <v>177</v>
      </c>
      <c r="C1124" s="1">
        <v>557</v>
      </c>
      <c r="D1124" s="5">
        <v>456.73999999999887</v>
      </c>
      <c r="E1124" s="5">
        <v>456.73999999999887</v>
      </c>
      <c r="F1124" s="1">
        <v>25</v>
      </c>
    </row>
    <row r="1125" spans="1:6" x14ac:dyDescent="0.2">
      <c r="A1125" s="6" t="s">
        <v>1170</v>
      </c>
      <c r="B1125" s="1">
        <v>175</v>
      </c>
      <c r="C1125" s="1">
        <v>544</v>
      </c>
      <c r="D1125" s="5">
        <v>369.92000000000053</v>
      </c>
      <c r="E1125" s="5">
        <v>369.92000000000053</v>
      </c>
      <c r="F1125" s="1">
        <v>26</v>
      </c>
    </row>
    <row r="1126" spans="1:6" x14ac:dyDescent="0.2">
      <c r="A1126" s="6" t="s">
        <v>1157</v>
      </c>
      <c r="B1126" s="1">
        <v>152</v>
      </c>
      <c r="C1126" s="1">
        <v>484</v>
      </c>
      <c r="D1126" s="5">
        <v>353.31999999999886</v>
      </c>
      <c r="E1126" s="5">
        <v>353.31999999999886</v>
      </c>
      <c r="F1126" s="1">
        <v>27</v>
      </c>
    </row>
    <row r="1127" spans="1:6" x14ac:dyDescent="0.2">
      <c r="A1127" s="6" t="s">
        <v>1162</v>
      </c>
      <c r="B1127" s="1">
        <v>156</v>
      </c>
      <c r="C1127" s="1">
        <v>491</v>
      </c>
      <c r="D1127" s="5">
        <v>314.23999999999921</v>
      </c>
      <c r="E1127" s="5">
        <v>314.23999999999921</v>
      </c>
      <c r="F1127" s="1">
        <v>28</v>
      </c>
    </row>
    <row r="1128" spans="1:6" x14ac:dyDescent="0.2">
      <c r="A1128" s="6" t="s">
        <v>1168</v>
      </c>
      <c r="B1128" s="1">
        <v>146</v>
      </c>
      <c r="C1128" s="1">
        <v>468</v>
      </c>
      <c r="D1128" s="5">
        <v>271.43999999999937</v>
      </c>
      <c r="E1128" s="5">
        <v>271.43999999999937</v>
      </c>
      <c r="F1128" s="1">
        <v>29</v>
      </c>
    </row>
    <row r="1129" spans="1:6" x14ac:dyDescent="0.2">
      <c r="A1129" s="4" t="s">
        <v>61</v>
      </c>
    </row>
    <row r="1130" spans="1:6" x14ac:dyDescent="0.2">
      <c r="A1130" s="6" t="s">
        <v>1177</v>
      </c>
      <c r="B1130" s="1">
        <v>178</v>
      </c>
      <c r="C1130" s="1">
        <v>558</v>
      </c>
      <c r="D1130" s="5">
        <v>2014.3800000000047</v>
      </c>
      <c r="E1130" s="5">
        <v>2014.3800000000047</v>
      </c>
      <c r="F1130" s="1">
        <v>1</v>
      </c>
    </row>
    <row r="1131" spans="1:6" x14ac:dyDescent="0.2">
      <c r="A1131" s="6" t="s">
        <v>1178</v>
      </c>
      <c r="B1131" s="1">
        <v>169</v>
      </c>
      <c r="C1131" s="1">
        <v>515</v>
      </c>
      <c r="D1131" s="5">
        <v>1956.999999999997</v>
      </c>
      <c r="E1131" s="5">
        <v>1956.999999999997</v>
      </c>
      <c r="F1131" s="1">
        <v>2</v>
      </c>
    </row>
    <row r="1132" spans="1:6" x14ac:dyDescent="0.2">
      <c r="A1132" s="6" t="s">
        <v>1176</v>
      </c>
      <c r="B1132" s="1">
        <v>177</v>
      </c>
      <c r="C1132" s="1">
        <v>576</v>
      </c>
      <c r="D1132" s="5">
        <v>1946.8799999999994</v>
      </c>
      <c r="E1132" s="5">
        <v>1946.8799999999994</v>
      </c>
      <c r="F1132" s="1">
        <v>3</v>
      </c>
    </row>
    <row r="1133" spans="1:6" x14ac:dyDescent="0.2">
      <c r="A1133" s="6" t="s">
        <v>1179</v>
      </c>
      <c r="B1133" s="1">
        <v>186</v>
      </c>
      <c r="C1133" s="1">
        <v>570</v>
      </c>
      <c r="D1133" s="5">
        <v>1584.5999999999967</v>
      </c>
      <c r="E1133" s="5">
        <v>1584.5999999999967</v>
      </c>
      <c r="F1133" s="1">
        <v>4</v>
      </c>
    </row>
    <row r="1134" spans="1:6" x14ac:dyDescent="0.2">
      <c r="A1134" s="6" t="s">
        <v>1175</v>
      </c>
      <c r="B1134" s="1">
        <v>175</v>
      </c>
      <c r="C1134" s="1">
        <v>551</v>
      </c>
      <c r="D1134" s="5">
        <v>738.33999999999912</v>
      </c>
      <c r="E1134" s="5">
        <v>738.33999999999912</v>
      </c>
      <c r="F1134" s="1">
        <v>5</v>
      </c>
    </row>
    <row r="1135" spans="1:6" x14ac:dyDescent="0.2">
      <c r="A1135" s="4" t="s">
        <v>101</v>
      </c>
    </row>
    <row r="1136" spans="1:6" x14ac:dyDescent="0.2">
      <c r="A1136" s="6" t="s">
        <v>1184</v>
      </c>
      <c r="B1136" s="1">
        <v>198</v>
      </c>
      <c r="C1136" s="1">
        <v>604</v>
      </c>
      <c r="D1136" s="5">
        <v>1479.8000000000025</v>
      </c>
      <c r="E1136" s="5">
        <v>1479.8000000000025</v>
      </c>
      <c r="F1136" s="1">
        <v>1</v>
      </c>
    </row>
    <row r="1137" spans="1:6" x14ac:dyDescent="0.2">
      <c r="A1137" s="6" t="s">
        <v>1183</v>
      </c>
      <c r="B1137" s="1">
        <v>180</v>
      </c>
      <c r="C1137" s="1">
        <v>539</v>
      </c>
      <c r="D1137" s="5">
        <v>1455.3000000000031</v>
      </c>
      <c r="E1137" s="5">
        <v>1455.3000000000031</v>
      </c>
      <c r="F1137" s="1">
        <v>2</v>
      </c>
    </row>
    <row r="1138" spans="1:6" x14ac:dyDescent="0.2">
      <c r="A1138" s="6" t="s">
        <v>1180</v>
      </c>
      <c r="B1138" s="1">
        <v>160</v>
      </c>
      <c r="C1138" s="1">
        <v>496</v>
      </c>
      <c r="D1138" s="5">
        <v>917.60000000000082</v>
      </c>
      <c r="E1138" s="5">
        <v>917.60000000000082</v>
      </c>
      <c r="F1138" s="1">
        <v>3</v>
      </c>
    </row>
    <row r="1139" spans="1:6" x14ac:dyDescent="0.2">
      <c r="A1139" s="6" t="s">
        <v>1182</v>
      </c>
      <c r="B1139" s="1">
        <v>168</v>
      </c>
      <c r="C1139" s="1">
        <v>519</v>
      </c>
      <c r="D1139" s="5">
        <v>851.15999999999804</v>
      </c>
      <c r="E1139" s="5">
        <v>851.15999999999804</v>
      </c>
      <c r="F1139" s="1">
        <v>4</v>
      </c>
    </row>
    <row r="1140" spans="1:6" x14ac:dyDescent="0.2">
      <c r="A1140" s="6" t="s">
        <v>1181</v>
      </c>
      <c r="B1140" s="1">
        <v>166</v>
      </c>
      <c r="C1140" s="1">
        <v>513</v>
      </c>
      <c r="D1140" s="5">
        <v>779.75999999999976</v>
      </c>
      <c r="E1140" s="5">
        <v>779.75999999999976</v>
      </c>
      <c r="F1140" s="1">
        <v>5</v>
      </c>
    </row>
    <row r="1141" spans="1:6" x14ac:dyDescent="0.2">
      <c r="A1141" s="4" t="s">
        <v>62</v>
      </c>
    </row>
    <row r="1142" spans="1:6" x14ac:dyDescent="0.2">
      <c r="A1142" s="6" t="s">
        <v>1191</v>
      </c>
      <c r="B1142" s="1">
        <v>190</v>
      </c>
      <c r="C1142" s="1">
        <v>579</v>
      </c>
      <c r="D1142" s="5">
        <v>2275.4699999999989</v>
      </c>
      <c r="E1142" s="5">
        <v>2275.4699999999989</v>
      </c>
      <c r="F1142" s="1">
        <v>1</v>
      </c>
    </row>
    <row r="1143" spans="1:6" x14ac:dyDescent="0.2">
      <c r="A1143" s="6" t="s">
        <v>1185</v>
      </c>
      <c r="B1143" s="1">
        <v>164</v>
      </c>
      <c r="C1143" s="1">
        <v>515</v>
      </c>
      <c r="D1143" s="5">
        <v>1684.049999999997</v>
      </c>
      <c r="E1143" s="5">
        <v>1684.049999999997</v>
      </c>
      <c r="F1143" s="1">
        <v>2</v>
      </c>
    </row>
    <row r="1144" spans="1:6" x14ac:dyDescent="0.2">
      <c r="A1144" s="6" t="s">
        <v>1187</v>
      </c>
      <c r="B1144" s="1">
        <v>158</v>
      </c>
      <c r="C1144" s="1">
        <v>469</v>
      </c>
      <c r="D1144" s="5">
        <v>1622.7400000000041</v>
      </c>
      <c r="E1144" s="5">
        <v>1622.7400000000041</v>
      </c>
      <c r="F1144" s="1">
        <v>3</v>
      </c>
    </row>
    <row r="1145" spans="1:6" x14ac:dyDescent="0.2">
      <c r="A1145" s="6" t="s">
        <v>1189</v>
      </c>
      <c r="B1145" s="1">
        <v>175</v>
      </c>
      <c r="C1145" s="1">
        <v>507</v>
      </c>
      <c r="D1145" s="5">
        <v>1237.0800000000031</v>
      </c>
      <c r="E1145" s="5">
        <v>1237.0800000000031</v>
      </c>
      <c r="F1145" s="1">
        <v>4</v>
      </c>
    </row>
    <row r="1146" spans="1:6" x14ac:dyDescent="0.2">
      <c r="A1146" s="6" t="s">
        <v>1188</v>
      </c>
      <c r="B1146" s="1">
        <v>186</v>
      </c>
      <c r="C1146" s="1">
        <v>570</v>
      </c>
      <c r="D1146" s="5">
        <v>940.49999999999829</v>
      </c>
      <c r="E1146" s="5">
        <v>940.49999999999829</v>
      </c>
      <c r="F1146" s="1">
        <v>5</v>
      </c>
    </row>
    <row r="1147" spans="1:6" x14ac:dyDescent="0.2">
      <c r="A1147" s="6" t="s">
        <v>1190</v>
      </c>
      <c r="B1147" s="1">
        <v>171</v>
      </c>
      <c r="C1147" s="1">
        <v>532</v>
      </c>
      <c r="D1147" s="5">
        <v>829.92000000000064</v>
      </c>
      <c r="E1147" s="5">
        <v>829.92000000000064</v>
      </c>
      <c r="F1147" s="1">
        <v>6</v>
      </c>
    </row>
    <row r="1148" spans="1:6" x14ac:dyDescent="0.2">
      <c r="A1148" s="6" t="s">
        <v>1186</v>
      </c>
      <c r="B1148" s="1">
        <v>182</v>
      </c>
      <c r="C1148" s="1">
        <v>561</v>
      </c>
      <c r="D1148" s="5">
        <v>712.46999999999809</v>
      </c>
      <c r="E1148" s="5">
        <v>712.46999999999809</v>
      </c>
      <c r="F1148" s="1">
        <v>7</v>
      </c>
    </row>
    <row r="1149" spans="1:6" x14ac:dyDescent="0.2">
      <c r="A1149" s="6" t="s">
        <v>1193</v>
      </c>
      <c r="B1149" s="1">
        <v>151</v>
      </c>
      <c r="C1149" s="1">
        <v>461</v>
      </c>
      <c r="D1149" s="5">
        <v>580.86000000000013</v>
      </c>
      <c r="E1149" s="5">
        <v>580.86000000000013</v>
      </c>
      <c r="F1149" s="1">
        <v>8</v>
      </c>
    </row>
    <row r="1150" spans="1:6" x14ac:dyDescent="0.2">
      <c r="A1150" s="6" t="s">
        <v>1192</v>
      </c>
      <c r="B1150" s="1">
        <v>170</v>
      </c>
      <c r="C1150" s="1">
        <v>530</v>
      </c>
      <c r="D1150" s="5">
        <v>270.30000000000024</v>
      </c>
      <c r="E1150" s="5">
        <v>270.30000000000024</v>
      </c>
      <c r="F1150" s="1">
        <v>9</v>
      </c>
    </row>
    <row r="1151" spans="1:6" x14ac:dyDescent="0.2">
      <c r="A1151" s="4" t="s">
        <v>63</v>
      </c>
    </row>
    <row r="1152" spans="1:6" x14ac:dyDescent="0.2">
      <c r="A1152" s="6" t="s">
        <v>1198</v>
      </c>
      <c r="B1152" s="1">
        <v>196</v>
      </c>
      <c r="C1152" s="1">
        <v>604</v>
      </c>
      <c r="D1152" s="5">
        <v>2325.4</v>
      </c>
      <c r="E1152" s="5">
        <v>2325.4</v>
      </c>
      <c r="F1152" s="1">
        <v>1</v>
      </c>
    </row>
    <row r="1153" spans="1:6" x14ac:dyDescent="0.2">
      <c r="A1153" s="6" t="s">
        <v>1197</v>
      </c>
      <c r="B1153" s="1">
        <v>175</v>
      </c>
      <c r="C1153" s="1">
        <v>535</v>
      </c>
      <c r="D1153" s="5">
        <v>1471.25</v>
      </c>
      <c r="E1153" s="5">
        <v>1471.25</v>
      </c>
      <c r="F1153" s="1">
        <v>2</v>
      </c>
    </row>
    <row r="1154" spans="1:6" x14ac:dyDescent="0.2">
      <c r="A1154" s="6" t="s">
        <v>1194</v>
      </c>
      <c r="B1154" s="1">
        <v>201</v>
      </c>
      <c r="C1154" s="1">
        <v>642</v>
      </c>
      <c r="D1154" s="5">
        <v>1457.3399999999986</v>
      </c>
      <c r="E1154" s="5">
        <v>1457.3399999999986</v>
      </c>
      <c r="F1154" s="1">
        <v>3</v>
      </c>
    </row>
    <row r="1155" spans="1:6" x14ac:dyDescent="0.2">
      <c r="A1155" s="6" t="s">
        <v>1204</v>
      </c>
      <c r="B1155" s="1">
        <v>184</v>
      </c>
      <c r="C1155" s="1">
        <v>592</v>
      </c>
      <c r="D1155" s="5">
        <v>1426.7199999999987</v>
      </c>
      <c r="E1155" s="5">
        <v>1426.7199999999987</v>
      </c>
      <c r="F1155" s="1">
        <v>4</v>
      </c>
    </row>
    <row r="1156" spans="1:6" x14ac:dyDescent="0.2">
      <c r="A1156" s="6" t="s">
        <v>1202</v>
      </c>
      <c r="B1156" s="1">
        <v>203</v>
      </c>
      <c r="C1156" s="1">
        <v>639</v>
      </c>
      <c r="D1156" s="5">
        <v>1424.9700000000009</v>
      </c>
      <c r="E1156" s="5">
        <v>1424.9700000000009</v>
      </c>
      <c r="F1156" s="1">
        <v>5</v>
      </c>
    </row>
    <row r="1157" spans="1:6" x14ac:dyDescent="0.2">
      <c r="A1157" s="6" t="s">
        <v>1201</v>
      </c>
      <c r="B1157" s="1">
        <v>192</v>
      </c>
      <c r="C1157" s="1">
        <v>599</v>
      </c>
      <c r="D1157" s="5">
        <v>1371.7099999999971</v>
      </c>
      <c r="E1157" s="5">
        <v>1371.7099999999971</v>
      </c>
      <c r="F1157" s="1">
        <v>6</v>
      </c>
    </row>
    <row r="1158" spans="1:6" x14ac:dyDescent="0.2">
      <c r="A1158" s="6" t="s">
        <v>1199</v>
      </c>
      <c r="B1158" s="1">
        <v>181</v>
      </c>
      <c r="C1158" s="1">
        <v>563</v>
      </c>
      <c r="D1158" s="5">
        <v>1182.3000000000004</v>
      </c>
      <c r="E1158" s="5">
        <v>1182.3000000000004</v>
      </c>
      <c r="F1158" s="1">
        <v>7</v>
      </c>
    </row>
    <row r="1159" spans="1:6" x14ac:dyDescent="0.2">
      <c r="A1159" s="6" t="s">
        <v>1196</v>
      </c>
      <c r="B1159" s="1">
        <v>165</v>
      </c>
      <c r="C1159" s="1">
        <v>498</v>
      </c>
      <c r="D1159" s="5">
        <v>1160.3400000000029</v>
      </c>
      <c r="E1159" s="5">
        <v>1160.3400000000029</v>
      </c>
      <c r="F1159" s="1">
        <v>8</v>
      </c>
    </row>
    <row r="1160" spans="1:6" x14ac:dyDescent="0.2">
      <c r="A1160" s="6" t="s">
        <v>1203</v>
      </c>
      <c r="B1160" s="1">
        <v>225</v>
      </c>
      <c r="C1160" s="1">
        <v>675</v>
      </c>
      <c r="D1160" s="5">
        <v>1093.5000000000016</v>
      </c>
      <c r="E1160" s="5">
        <v>1093.5000000000016</v>
      </c>
      <c r="F1160" s="1">
        <v>9</v>
      </c>
    </row>
    <row r="1161" spans="1:6" x14ac:dyDescent="0.2">
      <c r="A1161" s="6" t="s">
        <v>1195</v>
      </c>
      <c r="B1161" s="1">
        <v>195</v>
      </c>
      <c r="C1161" s="1">
        <v>611</v>
      </c>
      <c r="D1161" s="5">
        <v>910.39000000000294</v>
      </c>
      <c r="E1161" s="5">
        <v>910.39000000000294</v>
      </c>
      <c r="F1161" s="1">
        <v>10</v>
      </c>
    </row>
    <row r="1162" spans="1:6" x14ac:dyDescent="0.2">
      <c r="A1162" s="6" t="s">
        <v>1205</v>
      </c>
      <c r="B1162" s="1">
        <v>180</v>
      </c>
      <c r="C1162" s="1">
        <v>549</v>
      </c>
      <c r="D1162" s="5">
        <v>856.44000000000085</v>
      </c>
      <c r="E1162" s="5">
        <v>856.44000000000085</v>
      </c>
      <c r="F1162" s="1">
        <v>11</v>
      </c>
    </row>
    <row r="1163" spans="1:6" x14ac:dyDescent="0.2">
      <c r="A1163" s="6" t="s">
        <v>1200</v>
      </c>
      <c r="B1163" s="1">
        <v>195</v>
      </c>
      <c r="C1163" s="1">
        <v>606</v>
      </c>
      <c r="D1163" s="5">
        <v>739.32000000000255</v>
      </c>
      <c r="E1163" s="5">
        <v>739.32000000000255</v>
      </c>
      <c r="F1163" s="1">
        <v>12</v>
      </c>
    </row>
    <row r="1164" spans="1:6" x14ac:dyDescent="0.2">
      <c r="A1164" s="6" t="s">
        <v>1207</v>
      </c>
      <c r="B1164" s="1">
        <v>190</v>
      </c>
      <c r="C1164" s="1">
        <v>593</v>
      </c>
      <c r="D1164" s="5">
        <v>658.23000000000104</v>
      </c>
      <c r="E1164" s="5">
        <v>658.23000000000104</v>
      </c>
      <c r="F1164" s="1">
        <v>13</v>
      </c>
    </row>
    <row r="1165" spans="1:6" x14ac:dyDescent="0.2">
      <c r="A1165" s="6" t="s">
        <v>1206</v>
      </c>
      <c r="B1165" s="1">
        <v>204</v>
      </c>
      <c r="C1165" s="1">
        <v>618</v>
      </c>
      <c r="D1165" s="5">
        <v>333.71999999999935</v>
      </c>
      <c r="E1165" s="5">
        <v>333.71999999999935</v>
      </c>
      <c r="F1165" s="1">
        <v>14</v>
      </c>
    </row>
    <row r="1166" spans="1:6" x14ac:dyDescent="0.2">
      <c r="A1166" s="4" t="s">
        <v>64</v>
      </c>
    </row>
    <row r="1167" spans="1:6" x14ac:dyDescent="0.2">
      <c r="A1167" s="6" t="s">
        <v>1208</v>
      </c>
      <c r="B1167" s="1">
        <v>203</v>
      </c>
      <c r="C1167" s="1">
        <v>641</v>
      </c>
      <c r="D1167" s="5">
        <v>1666.6000000000029</v>
      </c>
      <c r="E1167" s="5">
        <v>1666.6000000000029</v>
      </c>
      <c r="F1167" s="1">
        <v>1</v>
      </c>
    </row>
    <row r="1168" spans="1:6" x14ac:dyDescent="0.2">
      <c r="A1168" s="6" t="s">
        <v>1209</v>
      </c>
      <c r="B1168" s="1">
        <v>175</v>
      </c>
      <c r="C1168" s="1">
        <v>537</v>
      </c>
      <c r="D1168" s="5">
        <v>1557.2999999999979</v>
      </c>
      <c r="E1168" s="5">
        <v>1557.2999999999979</v>
      </c>
      <c r="F1168" s="1">
        <v>2</v>
      </c>
    </row>
    <row r="1169" spans="1:6" x14ac:dyDescent="0.2">
      <c r="A1169" s="6" t="s">
        <v>1212</v>
      </c>
      <c r="B1169" s="1">
        <v>149</v>
      </c>
      <c r="C1169" s="1">
        <v>460</v>
      </c>
      <c r="D1169" s="5">
        <v>1430.6000000000031</v>
      </c>
      <c r="E1169" s="5">
        <v>1430.6000000000031</v>
      </c>
      <c r="F1169" s="1">
        <v>3</v>
      </c>
    </row>
    <row r="1170" spans="1:6" x14ac:dyDescent="0.2">
      <c r="A1170" s="6" t="s">
        <v>1210</v>
      </c>
      <c r="B1170" s="1">
        <v>199</v>
      </c>
      <c r="C1170" s="1">
        <v>640</v>
      </c>
      <c r="D1170" s="5">
        <v>1152.000000000002</v>
      </c>
      <c r="E1170" s="5">
        <v>1152.000000000002</v>
      </c>
      <c r="F1170" s="1">
        <v>4</v>
      </c>
    </row>
    <row r="1171" spans="1:6" x14ac:dyDescent="0.2">
      <c r="A1171" s="6" t="s">
        <v>1211</v>
      </c>
      <c r="B1171" s="1">
        <v>183</v>
      </c>
      <c r="C1171" s="1">
        <v>583</v>
      </c>
      <c r="D1171" s="5">
        <v>804.5399999999978</v>
      </c>
      <c r="E1171" s="5">
        <v>804.5399999999978</v>
      </c>
      <c r="F1171" s="1">
        <v>5</v>
      </c>
    </row>
    <row r="1172" spans="1:6" x14ac:dyDescent="0.2">
      <c r="A1172" s="4" t="s">
        <v>65</v>
      </c>
    </row>
    <row r="1173" spans="1:6" x14ac:dyDescent="0.2">
      <c r="A1173" s="6" t="s">
        <v>1220</v>
      </c>
      <c r="B1173" s="1">
        <v>165</v>
      </c>
      <c r="C1173" s="1">
        <v>524</v>
      </c>
      <c r="D1173" s="5">
        <v>1797.3199999999988</v>
      </c>
      <c r="E1173" s="5">
        <v>1797.3199999999988</v>
      </c>
      <c r="F1173" s="1">
        <v>1</v>
      </c>
    </row>
    <row r="1174" spans="1:6" x14ac:dyDescent="0.2">
      <c r="A1174" s="6" t="s">
        <v>1216</v>
      </c>
      <c r="B1174" s="1">
        <v>177</v>
      </c>
      <c r="C1174" s="1">
        <v>557</v>
      </c>
      <c r="D1174" s="5">
        <v>1748.9799999999968</v>
      </c>
      <c r="E1174" s="5">
        <v>1748.9799999999968</v>
      </c>
      <c r="F1174" s="1">
        <v>2</v>
      </c>
    </row>
    <row r="1175" spans="1:6" x14ac:dyDescent="0.2">
      <c r="A1175" s="6" t="s">
        <v>1218</v>
      </c>
      <c r="B1175" s="1">
        <v>173</v>
      </c>
      <c r="C1175" s="1">
        <v>531</v>
      </c>
      <c r="D1175" s="5">
        <v>1550.5199999999945</v>
      </c>
      <c r="E1175" s="5">
        <v>1550.5199999999945</v>
      </c>
      <c r="F1175" s="1">
        <v>3</v>
      </c>
    </row>
    <row r="1176" spans="1:6" x14ac:dyDescent="0.2">
      <c r="A1176" s="6" t="s">
        <v>1217</v>
      </c>
      <c r="B1176" s="1">
        <v>157</v>
      </c>
      <c r="C1176" s="1">
        <v>502</v>
      </c>
      <c r="D1176" s="5">
        <v>1410.6199999999967</v>
      </c>
      <c r="E1176" s="5">
        <v>1410.6199999999967</v>
      </c>
      <c r="F1176" s="1">
        <v>4</v>
      </c>
    </row>
    <row r="1177" spans="1:6" x14ac:dyDescent="0.2">
      <c r="A1177" s="6" t="s">
        <v>1219</v>
      </c>
      <c r="B1177" s="1">
        <v>185</v>
      </c>
      <c r="C1177" s="1">
        <v>575</v>
      </c>
      <c r="D1177" s="5">
        <v>1207.5000000000009</v>
      </c>
      <c r="E1177" s="5">
        <v>1207.5000000000009</v>
      </c>
      <c r="F1177" s="1">
        <v>5</v>
      </c>
    </row>
    <row r="1178" spans="1:6" x14ac:dyDescent="0.2">
      <c r="A1178" s="6" t="s">
        <v>1213</v>
      </c>
      <c r="B1178" s="1">
        <v>180</v>
      </c>
      <c r="C1178" s="1">
        <v>568</v>
      </c>
      <c r="D1178" s="5">
        <v>942.88000000000113</v>
      </c>
      <c r="E1178" s="5">
        <v>942.88000000000113</v>
      </c>
      <c r="F1178" s="1">
        <v>6</v>
      </c>
    </row>
    <row r="1179" spans="1:6" x14ac:dyDescent="0.2">
      <c r="A1179" s="6" t="s">
        <v>1215</v>
      </c>
      <c r="B1179" s="1">
        <v>185</v>
      </c>
      <c r="C1179" s="1">
        <v>572</v>
      </c>
      <c r="D1179" s="5">
        <v>560.5599999999996</v>
      </c>
      <c r="E1179" s="5">
        <v>560.5599999999996</v>
      </c>
      <c r="F1179" s="1">
        <v>7</v>
      </c>
    </row>
    <row r="1180" spans="1:6" x14ac:dyDescent="0.2">
      <c r="A1180" s="6" t="s">
        <v>1214</v>
      </c>
      <c r="B1180" s="1">
        <v>162</v>
      </c>
      <c r="C1180" s="1">
        <v>509</v>
      </c>
      <c r="D1180" s="5">
        <v>453.00999999999891</v>
      </c>
      <c r="E1180" s="5">
        <v>453.00999999999891</v>
      </c>
      <c r="F1180" s="1">
        <v>8</v>
      </c>
    </row>
    <row r="1181" spans="1:6" x14ac:dyDescent="0.2">
      <c r="A1181" s="4" t="s">
        <v>102</v>
      </c>
    </row>
    <row r="1182" spans="1:6" x14ac:dyDescent="0.2">
      <c r="A1182" s="6" t="s">
        <v>1221</v>
      </c>
      <c r="B1182" s="1">
        <v>165</v>
      </c>
      <c r="C1182" s="1">
        <v>501</v>
      </c>
      <c r="D1182" s="5">
        <v>1873.7400000000039</v>
      </c>
      <c r="E1182" s="5">
        <v>1873.7400000000039</v>
      </c>
      <c r="F1182" s="1">
        <v>1</v>
      </c>
    </row>
    <row r="1183" spans="1:6" x14ac:dyDescent="0.2">
      <c r="A1183" s="6" t="s">
        <v>1225</v>
      </c>
      <c r="B1183" s="1">
        <v>145</v>
      </c>
      <c r="C1183" s="1">
        <v>436</v>
      </c>
      <c r="D1183" s="5">
        <v>1260.0399999999975</v>
      </c>
      <c r="E1183" s="5">
        <v>1260.0399999999975</v>
      </c>
      <c r="F1183" s="1">
        <v>2</v>
      </c>
    </row>
    <row r="1184" spans="1:6" x14ac:dyDescent="0.2">
      <c r="A1184" s="6" t="s">
        <v>1224</v>
      </c>
      <c r="B1184" s="1">
        <v>164</v>
      </c>
      <c r="C1184" s="1">
        <v>497</v>
      </c>
      <c r="D1184" s="5">
        <v>1088.4299999999996</v>
      </c>
      <c r="E1184" s="5">
        <v>1088.4299999999996</v>
      </c>
      <c r="F1184" s="1">
        <v>3</v>
      </c>
    </row>
    <row r="1185" spans="1:6" x14ac:dyDescent="0.2">
      <c r="A1185" s="6" t="s">
        <v>1222</v>
      </c>
      <c r="B1185" s="1">
        <v>163</v>
      </c>
      <c r="C1185" s="1">
        <v>514</v>
      </c>
      <c r="D1185" s="5">
        <v>601.38000000000045</v>
      </c>
      <c r="E1185" s="5">
        <v>601.38000000000045</v>
      </c>
      <c r="F1185" s="1">
        <v>4</v>
      </c>
    </row>
    <row r="1186" spans="1:6" x14ac:dyDescent="0.2">
      <c r="A1186" s="6" t="s">
        <v>1223</v>
      </c>
      <c r="B1186" s="1">
        <v>187</v>
      </c>
      <c r="C1186" s="1">
        <v>569</v>
      </c>
      <c r="D1186" s="5">
        <v>529.17000000000144</v>
      </c>
      <c r="E1186" s="5">
        <v>529.17000000000144</v>
      </c>
      <c r="F1186" s="1">
        <v>5</v>
      </c>
    </row>
    <row r="1187" spans="1:6" x14ac:dyDescent="0.2">
      <c r="A1187" s="4" t="s">
        <v>66</v>
      </c>
    </row>
    <row r="1188" spans="1:6" x14ac:dyDescent="0.2">
      <c r="A1188" s="6" t="s">
        <v>1256</v>
      </c>
      <c r="B1188" s="1">
        <v>191</v>
      </c>
      <c r="C1188" s="1">
        <v>600</v>
      </c>
      <c r="D1188" s="5">
        <v>2148.0000000000005</v>
      </c>
      <c r="E1188" s="5">
        <v>2148.0000000000005</v>
      </c>
      <c r="F1188" s="1">
        <v>1</v>
      </c>
    </row>
    <row r="1189" spans="1:6" x14ac:dyDescent="0.2">
      <c r="A1189" s="6" t="s">
        <v>1254</v>
      </c>
      <c r="B1189" s="1">
        <v>188</v>
      </c>
      <c r="C1189" s="1">
        <v>550</v>
      </c>
      <c r="D1189" s="5">
        <v>2111.9999999999982</v>
      </c>
      <c r="E1189" s="5">
        <v>2111.9999999999982</v>
      </c>
      <c r="F1189" s="1">
        <v>2</v>
      </c>
    </row>
    <row r="1190" spans="1:6" x14ac:dyDescent="0.2">
      <c r="A1190" s="6" t="s">
        <v>1251</v>
      </c>
      <c r="B1190" s="1">
        <v>172</v>
      </c>
      <c r="C1190" s="1">
        <v>501</v>
      </c>
      <c r="D1190" s="5">
        <v>1943.8799999999987</v>
      </c>
      <c r="E1190" s="5">
        <v>1943.8799999999987</v>
      </c>
      <c r="F1190" s="1">
        <v>3</v>
      </c>
    </row>
    <row r="1191" spans="1:6" x14ac:dyDescent="0.2">
      <c r="A1191" s="6" t="s">
        <v>1226</v>
      </c>
      <c r="B1191" s="1">
        <v>181</v>
      </c>
      <c r="C1191" s="1">
        <v>561</v>
      </c>
      <c r="D1191" s="5">
        <v>1941.0600000000002</v>
      </c>
      <c r="E1191" s="5">
        <v>1941.0600000000002</v>
      </c>
      <c r="F1191" s="1">
        <v>4</v>
      </c>
    </row>
    <row r="1192" spans="1:6" x14ac:dyDescent="0.2">
      <c r="A1192" s="6" t="s">
        <v>1233</v>
      </c>
      <c r="B1192" s="1">
        <v>185</v>
      </c>
      <c r="C1192" s="1">
        <v>552</v>
      </c>
      <c r="D1192" s="5">
        <v>1827.1199999999928</v>
      </c>
      <c r="E1192" s="5">
        <v>1827.1199999999928</v>
      </c>
      <c r="F1192" s="1">
        <v>5</v>
      </c>
    </row>
    <row r="1193" spans="1:6" x14ac:dyDescent="0.2">
      <c r="A1193" s="6" t="s">
        <v>1236</v>
      </c>
      <c r="B1193" s="1">
        <v>214</v>
      </c>
      <c r="C1193" s="1">
        <v>638</v>
      </c>
      <c r="D1193" s="5">
        <v>1780.0199999999995</v>
      </c>
      <c r="E1193" s="5">
        <v>1780.0199999999995</v>
      </c>
      <c r="F1193" s="1">
        <v>6</v>
      </c>
    </row>
    <row r="1194" spans="1:6" x14ac:dyDescent="0.2">
      <c r="A1194" s="6" t="s">
        <v>1259</v>
      </c>
      <c r="B1194" s="1">
        <v>185</v>
      </c>
      <c r="C1194" s="1">
        <v>558</v>
      </c>
      <c r="D1194" s="5">
        <v>1662.8400000000042</v>
      </c>
      <c r="E1194" s="5">
        <v>1662.8400000000042</v>
      </c>
      <c r="F1194" s="1">
        <v>7</v>
      </c>
    </row>
    <row r="1195" spans="1:6" x14ac:dyDescent="0.2">
      <c r="A1195" s="6" t="s">
        <v>1248</v>
      </c>
      <c r="B1195" s="1">
        <v>170</v>
      </c>
      <c r="C1195" s="1">
        <v>518</v>
      </c>
      <c r="D1195" s="5">
        <v>1657.6000000000029</v>
      </c>
      <c r="E1195" s="5">
        <v>1657.6000000000029</v>
      </c>
      <c r="F1195" s="1">
        <v>8</v>
      </c>
    </row>
    <row r="1196" spans="1:6" x14ac:dyDescent="0.2">
      <c r="A1196" s="6" t="s">
        <v>1244</v>
      </c>
      <c r="B1196" s="1">
        <v>203</v>
      </c>
      <c r="C1196" s="1">
        <v>639</v>
      </c>
      <c r="D1196" s="5">
        <v>1610.279999999995</v>
      </c>
      <c r="E1196" s="5">
        <v>1610.279999999995</v>
      </c>
      <c r="F1196" s="1">
        <v>9</v>
      </c>
    </row>
    <row r="1197" spans="1:6" x14ac:dyDescent="0.2">
      <c r="A1197" s="6" t="s">
        <v>1249</v>
      </c>
      <c r="B1197" s="1">
        <v>187</v>
      </c>
      <c r="C1197" s="1">
        <v>582</v>
      </c>
      <c r="D1197" s="5">
        <v>1588.8600000000044</v>
      </c>
      <c r="E1197" s="5">
        <v>1588.8600000000044</v>
      </c>
      <c r="F1197" s="1">
        <v>10</v>
      </c>
    </row>
    <row r="1198" spans="1:6" x14ac:dyDescent="0.2">
      <c r="A1198" s="6" t="s">
        <v>1227</v>
      </c>
      <c r="B1198" s="1">
        <v>198</v>
      </c>
      <c r="C1198" s="1">
        <v>617</v>
      </c>
      <c r="D1198" s="5">
        <v>1486.9700000000005</v>
      </c>
      <c r="E1198" s="5">
        <v>1486.9700000000005</v>
      </c>
      <c r="F1198" s="1">
        <v>11</v>
      </c>
    </row>
    <row r="1199" spans="1:6" x14ac:dyDescent="0.2">
      <c r="A1199" s="6" t="s">
        <v>1261</v>
      </c>
      <c r="B1199" s="1">
        <v>161</v>
      </c>
      <c r="C1199" s="1">
        <v>482</v>
      </c>
      <c r="D1199" s="5">
        <v>1417.0800000000052</v>
      </c>
      <c r="E1199" s="5">
        <v>1417.0800000000052</v>
      </c>
      <c r="F1199" s="1">
        <v>12</v>
      </c>
    </row>
    <row r="1200" spans="1:6" x14ac:dyDescent="0.2">
      <c r="A1200" s="6" t="s">
        <v>1258</v>
      </c>
      <c r="B1200" s="1">
        <v>184</v>
      </c>
      <c r="C1200" s="1">
        <v>581</v>
      </c>
      <c r="D1200" s="5">
        <v>1388.589999999997</v>
      </c>
      <c r="E1200" s="5">
        <v>1388.589999999997</v>
      </c>
      <c r="F1200" s="1">
        <v>13</v>
      </c>
    </row>
    <row r="1201" spans="1:6" x14ac:dyDescent="0.2">
      <c r="A1201" s="6" t="s">
        <v>1234</v>
      </c>
      <c r="B1201" s="1">
        <v>178</v>
      </c>
      <c r="C1201" s="1">
        <v>559</v>
      </c>
      <c r="D1201" s="5">
        <v>1369.5500000000022</v>
      </c>
      <c r="E1201" s="5">
        <v>1369.5500000000022</v>
      </c>
      <c r="F1201" s="1">
        <v>14</v>
      </c>
    </row>
    <row r="1202" spans="1:6" x14ac:dyDescent="0.2">
      <c r="A1202" s="6" t="s">
        <v>1237</v>
      </c>
      <c r="B1202" s="1">
        <v>191</v>
      </c>
      <c r="C1202" s="1">
        <v>580</v>
      </c>
      <c r="D1202" s="5">
        <v>1363.0000000000014</v>
      </c>
      <c r="E1202" s="5">
        <v>1363.0000000000014</v>
      </c>
      <c r="F1202" s="1">
        <v>15</v>
      </c>
    </row>
    <row r="1203" spans="1:6" x14ac:dyDescent="0.2">
      <c r="A1203" s="6" t="s">
        <v>1247</v>
      </c>
      <c r="B1203" s="1">
        <v>196</v>
      </c>
      <c r="C1203" s="1">
        <v>603</v>
      </c>
      <c r="D1203" s="5">
        <v>1362.7799999999957</v>
      </c>
      <c r="E1203" s="5">
        <v>1362.7799999999957</v>
      </c>
      <c r="F1203" s="1">
        <v>16</v>
      </c>
    </row>
    <row r="1204" spans="1:6" x14ac:dyDescent="0.2">
      <c r="A1204" s="6" t="s">
        <v>1230</v>
      </c>
      <c r="B1204" s="1">
        <v>173</v>
      </c>
      <c r="C1204" s="1">
        <v>537</v>
      </c>
      <c r="D1204" s="5">
        <v>1347.869999999996</v>
      </c>
      <c r="E1204" s="5">
        <v>1347.869999999996</v>
      </c>
      <c r="F1204" s="1">
        <v>17</v>
      </c>
    </row>
    <row r="1205" spans="1:6" x14ac:dyDescent="0.2">
      <c r="A1205" s="6" t="s">
        <v>1246</v>
      </c>
      <c r="B1205" s="1">
        <v>198</v>
      </c>
      <c r="C1205" s="1">
        <v>622</v>
      </c>
      <c r="D1205" s="5">
        <v>1318.6400000000012</v>
      </c>
      <c r="E1205" s="5">
        <v>1318.6400000000012</v>
      </c>
      <c r="F1205" s="1">
        <v>18</v>
      </c>
    </row>
    <row r="1206" spans="1:6" x14ac:dyDescent="0.2">
      <c r="A1206" s="6" t="s">
        <v>1229</v>
      </c>
      <c r="B1206" s="1">
        <v>173</v>
      </c>
      <c r="C1206" s="1">
        <v>524</v>
      </c>
      <c r="D1206" s="5">
        <v>1226.1600000000019</v>
      </c>
      <c r="E1206" s="5">
        <v>1226.1600000000019</v>
      </c>
      <c r="F1206" s="1">
        <v>19</v>
      </c>
    </row>
    <row r="1207" spans="1:6" x14ac:dyDescent="0.2">
      <c r="A1207" s="6" t="s">
        <v>1239</v>
      </c>
      <c r="B1207" s="1">
        <v>183</v>
      </c>
      <c r="C1207" s="1">
        <v>550</v>
      </c>
      <c r="D1207" s="5">
        <v>1221.0000000000027</v>
      </c>
      <c r="E1207" s="5">
        <v>1221.0000000000027</v>
      </c>
      <c r="F1207" s="1">
        <v>20</v>
      </c>
    </row>
    <row r="1208" spans="1:6" x14ac:dyDescent="0.2">
      <c r="A1208" s="6" t="s">
        <v>1255</v>
      </c>
      <c r="B1208" s="1">
        <v>156</v>
      </c>
      <c r="C1208" s="1">
        <v>480</v>
      </c>
      <c r="D1208" s="5">
        <v>1219.1999999999982</v>
      </c>
      <c r="E1208" s="5">
        <v>1219.1999999999982</v>
      </c>
      <c r="F1208" s="1">
        <v>21</v>
      </c>
    </row>
    <row r="1209" spans="1:6" x14ac:dyDescent="0.2">
      <c r="A1209" s="6" t="s">
        <v>1235</v>
      </c>
      <c r="B1209" s="1">
        <v>180</v>
      </c>
      <c r="C1209" s="1">
        <v>575</v>
      </c>
      <c r="D1209" s="5">
        <v>1063.7500000000005</v>
      </c>
      <c r="E1209" s="5">
        <v>1063.7500000000005</v>
      </c>
      <c r="F1209" s="1">
        <v>22</v>
      </c>
    </row>
    <row r="1210" spans="1:6" x14ac:dyDescent="0.2">
      <c r="A1210" s="6" t="s">
        <v>1232</v>
      </c>
      <c r="B1210" s="1">
        <v>160</v>
      </c>
      <c r="C1210" s="1">
        <v>474</v>
      </c>
      <c r="D1210" s="5">
        <v>1052.2800000000029</v>
      </c>
      <c r="E1210" s="5">
        <v>1052.2800000000029</v>
      </c>
      <c r="F1210" s="1">
        <v>23</v>
      </c>
    </row>
    <row r="1211" spans="1:6" x14ac:dyDescent="0.2">
      <c r="A1211" s="6" t="s">
        <v>1238</v>
      </c>
      <c r="B1211" s="1">
        <v>164</v>
      </c>
      <c r="C1211" s="1">
        <v>509</v>
      </c>
      <c r="D1211" s="5">
        <v>1002.7300000000025</v>
      </c>
      <c r="E1211" s="5">
        <v>1002.7300000000025</v>
      </c>
      <c r="F1211" s="1">
        <v>24</v>
      </c>
    </row>
    <row r="1212" spans="1:6" x14ac:dyDescent="0.2">
      <c r="A1212" s="6" t="s">
        <v>1260</v>
      </c>
      <c r="B1212" s="1">
        <v>175</v>
      </c>
      <c r="C1212" s="1">
        <v>531</v>
      </c>
      <c r="D1212" s="5">
        <v>998.27999999999793</v>
      </c>
      <c r="E1212" s="5">
        <v>998.27999999999793</v>
      </c>
      <c r="F1212" s="1">
        <v>25</v>
      </c>
    </row>
    <row r="1213" spans="1:6" x14ac:dyDescent="0.2">
      <c r="A1213" s="6" t="s">
        <v>1245</v>
      </c>
      <c r="B1213" s="1">
        <v>202</v>
      </c>
      <c r="C1213" s="1">
        <v>599</v>
      </c>
      <c r="D1213" s="5">
        <v>988.34999999999752</v>
      </c>
      <c r="E1213" s="5">
        <v>988.34999999999752</v>
      </c>
      <c r="F1213" s="1">
        <v>26</v>
      </c>
    </row>
    <row r="1214" spans="1:6" x14ac:dyDescent="0.2">
      <c r="A1214" s="6" t="s">
        <v>1242</v>
      </c>
      <c r="B1214" s="1">
        <v>190</v>
      </c>
      <c r="C1214" s="1">
        <v>571</v>
      </c>
      <c r="D1214" s="5">
        <v>976.40999999999872</v>
      </c>
      <c r="E1214" s="5">
        <v>976.40999999999872</v>
      </c>
      <c r="F1214" s="1">
        <v>27</v>
      </c>
    </row>
    <row r="1215" spans="1:6" x14ac:dyDescent="0.2">
      <c r="A1215" s="6" t="s">
        <v>1257</v>
      </c>
      <c r="B1215" s="1">
        <v>185</v>
      </c>
      <c r="C1215" s="1">
        <v>559</v>
      </c>
      <c r="D1215" s="5">
        <v>894.40000000000157</v>
      </c>
      <c r="E1215" s="5">
        <v>894.40000000000157</v>
      </c>
      <c r="F1215" s="1">
        <v>28</v>
      </c>
    </row>
    <row r="1216" spans="1:6" x14ac:dyDescent="0.2">
      <c r="A1216" s="6" t="s">
        <v>1240</v>
      </c>
      <c r="B1216" s="1">
        <v>171</v>
      </c>
      <c r="C1216" s="1">
        <v>544</v>
      </c>
      <c r="D1216" s="5">
        <v>886.71999999999798</v>
      </c>
      <c r="E1216" s="5">
        <v>886.71999999999798</v>
      </c>
      <c r="F1216" s="1">
        <v>29</v>
      </c>
    </row>
    <row r="1217" spans="1:6" x14ac:dyDescent="0.2">
      <c r="A1217" s="6" t="s">
        <v>1241</v>
      </c>
      <c r="B1217" s="1">
        <v>162</v>
      </c>
      <c r="C1217" s="1">
        <v>538</v>
      </c>
      <c r="D1217" s="5">
        <v>855.41999999999985</v>
      </c>
      <c r="E1217" s="5">
        <v>855.41999999999985</v>
      </c>
      <c r="F1217" s="1">
        <v>30</v>
      </c>
    </row>
    <row r="1218" spans="1:6" x14ac:dyDescent="0.2">
      <c r="A1218" s="6" t="s">
        <v>1228</v>
      </c>
      <c r="B1218" s="1">
        <v>190</v>
      </c>
      <c r="C1218" s="1">
        <v>600</v>
      </c>
      <c r="D1218" s="5">
        <v>822.00000000000227</v>
      </c>
      <c r="E1218" s="5">
        <v>822.00000000000227</v>
      </c>
      <c r="F1218" s="1">
        <v>31</v>
      </c>
    </row>
    <row r="1219" spans="1:6" x14ac:dyDescent="0.2">
      <c r="A1219" s="6" t="s">
        <v>1252</v>
      </c>
      <c r="B1219" s="1">
        <v>179</v>
      </c>
      <c r="C1219" s="1">
        <v>564</v>
      </c>
      <c r="D1219" s="5">
        <v>738.84000000000049</v>
      </c>
      <c r="E1219" s="5">
        <v>738.84000000000049</v>
      </c>
      <c r="F1219" s="1">
        <v>32</v>
      </c>
    </row>
    <row r="1220" spans="1:6" x14ac:dyDescent="0.2">
      <c r="A1220" s="6" t="s">
        <v>1243</v>
      </c>
      <c r="B1220" s="1">
        <v>171</v>
      </c>
      <c r="C1220" s="1">
        <v>516</v>
      </c>
      <c r="D1220" s="5">
        <v>732.72000000000014</v>
      </c>
      <c r="E1220" s="5">
        <v>732.72000000000014</v>
      </c>
      <c r="F1220" s="1">
        <v>33</v>
      </c>
    </row>
    <row r="1221" spans="1:6" x14ac:dyDescent="0.2">
      <c r="A1221" s="6" t="s">
        <v>1231</v>
      </c>
      <c r="B1221" s="1">
        <v>169</v>
      </c>
      <c r="C1221" s="1">
        <v>516</v>
      </c>
      <c r="D1221" s="5">
        <v>686.2799999999994</v>
      </c>
      <c r="E1221" s="5">
        <v>686.2799999999994</v>
      </c>
      <c r="F1221" s="1">
        <v>34</v>
      </c>
    </row>
    <row r="1222" spans="1:6" x14ac:dyDescent="0.2">
      <c r="A1222" s="6" t="s">
        <v>1250</v>
      </c>
      <c r="B1222" s="1">
        <v>173</v>
      </c>
      <c r="C1222" s="1">
        <v>529</v>
      </c>
      <c r="D1222" s="5">
        <v>349.13999999999913</v>
      </c>
      <c r="E1222" s="5">
        <v>349.13999999999913</v>
      </c>
      <c r="F1222" s="1">
        <v>35</v>
      </c>
    </row>
    <row r="1223" spans="1:6" x14ac:dyDescent="0.2">
      <c r="A1223" s="6" t="s">
        <v>1253</v>
      </c>
      <c r="B1223" s="1">
        <v>161</v>
      </c>
      <c r="C1223" s="1">
        <v>500</v>
      </c>
      <c r="D1223" s="5">
        <v>344.99999999999909</v>
      </c>
      <c r="E1223" s="5">
        <v>344.99999999999909</v>
      </c>
      <c r="F1223" s="1">
        <v>36</v>
      </c>
    </row>
    <row r="1224" spans="1:6" x14ac:dyDescent="0.2">
      <c r="A1224" s="4" t="s">
        <v>67</v>
      </c>
    </row>
    <row r="1225" spans="1:6" x14ac:dyDescent="0.2">
      <c r="A1225" s="6" t="s">
        <v>1262</v>
      </c>
      <c r="B1225" s="1">
        <v>197</v>
      </c>
      <c r="C1225" s="1">
        <v>617</v>
      </c>
      <c r="D1225" s="5">
        <v>1653.5599999999979</v>
      </c>
      <c r="E1225" s="5">
        <v>1653.5599999999979</v>
      </c>
      <c r="F1225" s="1">
        <v>1</v>
      </c>
    </row>
    <row r="1226" spans="1:6" x14ac:dyDescent="0.2">
      <c r="A1226" s="6" t="s">
        <v>1269</v>
      </c>
      <c r="B1226" s="1">
        <v>189</v>
      </c>
      <c r="C1226" s="1">
        <v>609</v>
      </c>
      <c r="D1226" s="5">
        <v>1169.2799999999959</v>
      </c>
      <c r="E1226" s="5">
        <v>1169.2799999999959</v>
      </c>
      <c r="F1226" s="1">
        <v>2</v>
      </c>
    </row>
    <row r="1227" spans="1:6" x14ac:dyDescent="0.2">
      <c r="A1227" s="6" t="s">
        <v>1266</v>
      </c>
      <c r="B1227" s="1">
        <v>191</v>
      </c>
      <c r="C1227" s="1">
        <v>593</v>
      </c>
      <c r="D1227" s="5">
        <v>1102.9800000000027</v>
      </c>
      <c r="E1227" s="5">
        <v>1102.9800000000027</v>
      </c>
      <c r="F1227" s="1">
        <v>3</v>
      </c>
    </row>
    <row r="1228" spans="1:6" x14ac:dyDescent="0.2">
      <c r="A1228" s="6" t="s">
        <v>1263</v>
      </c>
      <c r="B1228" s="1">
        <v>185</v>
      </c>
      <c r="C1228" s="1">
        <v>562</v>
      </c>
      <c r="D1228" s="5">
        <v>977.88000000000329</v>
      </c>
      <c r="E1228" s="5">
        <v>977.88000000000329</v>
      </c>
      <c r="F1228" s="1">
        <v>4</v>
      </c>
    </row>
    <row r="1229" spans="1:6" x14ac:dyDescent="0.2">
      <c r="A1229" s="6" t="s">
        <v>1265</v>
      </c>
      <c r="B1229" s="1">
        <v>187</v>
      </c>
      <c r="C1229" s="1">
        <v>589</v>
      </c>
      <c r="D1229" s="5">
        <v>535.98999999999864</v>
      </c>
      <c r="E1229" s="5">
        <v>535.98999999999864</v>
      </c>
      <c r="F1229" s="1">
        <v>5</v>
      </c>
    </row>
    <row r="1230" spans="1:6" x14ac:dyDescent="0.2">
      <c r="A1230" s="6" t="s">
        <v>1264</v>
      </c>
      <c r="B1230" s="1">
        <v>193</v>
      </c>
      <c r="C1230" s="1">
        <v>584</v>
      </c>
      <c r="D1230" s="5">
        <v>379.60000000000025</v>
      </c>
      <c r="E1230" s="5">
        <v>379.60000000000025</v>
      </c>
      <c r="F1230" s="1">
        <v>6</v>
      </c>
    </row>
    <row r="1231" spans="1:6" x14ac:dyDescent="0.2">
      <c r="A1231" s="6" t="s">
        <v>1268</v>
      </c>
      <c r="B1231" s="1">
        <v>185</v>
      </c>
      <c r="C1231" s="1">
        <v>576</v>
      </c>
      <c r="D1231" s="5">
        <v>311.03999999999985</v>
      </c>
      <c r="E1231" s="5">
        <v>311.03999999999985</v>
      </c>
      <c r="F1231" s="1">
        <v>7</v>
      </c>
    </row>
    <row r="1232" spans="1:6" x14ac:dyDescent="0.2">
      <c r="A1232" s="6" t="s">
        <v>1267</v>
      </c>
      <c r="B1232" s="1">
        <v>171</v>
      </c>
      <c r="C1232" s="1">
        <v>533</v>
      </c>
      <c r="D1232" s="5">
        <v>303.80999999999955</v>
      </c>
      <c r="E1232" s="5">
        <v>303.80999999999955</v>
      </c>
      <c r="F1232" s="1">
        <v>8</v>
      </c>
    </row>
    <row r="1233" spans="1:6" x14ac:dyDescent="0.2">
      <c r="A1233" s="4" t="s">
        <v>68</v>
      </c>
    </row>
    <row r="1234" spans="1:6" x14ac:dyDescent="0.2">
      <c r="A1234" s="6" t="s">
        <v>1294</v>
      </c>
      <c r="B1234" s="1">
        <v>169</v>
      </c>
      <c r="C1234" s="1">
        <v>538</v>
      </c>
      <c r="D1234" s="5">
        <v>2125.1000000000022</v>
      </c>
      <c r="E1234" s="5">
        <v>2125.1000000000022</v>
      </c>
      <c r="F1234" s="1">
        <v>1</v>
      </c>
    </row>
    <row r="1235" spans="1:6" x14ac:dyDescent="0.2">
      <c r="A1235" s="6" t="s">
        <v>1281</v>
      </c>
      <c r="B1235" s="1">
        <v>156</v>
      </c>
      <c r="C1235" s="1">
        <v>481</v>
      </c>
      <c r="D1235" s="5">
        <v>1890.3299999999972</v>
      </c>
      <c r="E1235" s="5">
        <v>1890.3299999999972</v>
      </c>
      <c r="F1235" s="1">
        <v>2</v>
      </c>
    </row>
    <row r="1236" spans="1:6" x14ac:dyDescent="0.2">
      <c r="A1236" s="6" t="s">
        <v>1282</v>
      </c>
      <c r="B1236" s="1">
        <v>168</v>
      </c>
      <c r="C1236" s="1">
        <v>508</v>
      </c>
      <c r="D1236" s="5">
        <v>1879.6000000000029</v>
      </c>
      <c r="E1236" s="5">
        <v>1879.6000000000029</v>
      </c>
      <c r="F1236" s="1">
        <v>3</v>
      </c>
    </row>
    <row r="1237" spans="1:6" x14ac:dyDescent="0.2">
      <c r="A1237" s="6" t="s">
        <v>1298</v>
      </c>
      <c r="B1237" s="1">
        <v>182</v>
      </c>
      <c r="C1237" s="1">
        <v>569</v>
      </c>
      <c r="D1237" s="5">
        <v>1837.8700000000058</v>
      </c>
      <c r="E1237" s="5">
        <v>1837.8700000000058</v>
      </c>
      <c r="F1237" s="1">
        <v>4</v>
      </c>
    </row>
    <row r="1238" spans="1:6" x14ac:dyDescent="0.2">
      <c r="A1238" s="6" t="s">
        <v>1278</v>
      </c>
      <c r="B1238" s="1">
        <v>170</v>
      </c>
      <c r="C1238" s="1">
        <v>529</v>
      </c>
      <c r="D1238" s="5">
        <v>1396.559999999997</v>
      </c>
      <c r="E1238" s="5">
        <v>1396.559999999997</v>
      </c>
      <c r="F1238" s="1">
        <v>5</v>
      </c>
    </row>
    <row r="1239" spans="1:6" x14ac:dyDescent="0.2">
      <c r="A1239" s="6" t="s">
        <v>1299</v>
      </c>
      <c r="B1239" s="1">
        <v>158</v>
      </c>
      <c r="C1239" s="1">
        <v>475</v>
      </c>
      <c r="D1239" s="5">
        <v>1382.2499999999984</v>
      </c>
      <c r="E1239" s="5">
        <v>1382.2499999999984</v>
      </c>
      <c r="F1239" s="1">
        <v>6</v>
      </c>
    </row>
    <row r="1240" spans="1:6" x14ac:dyDescent="0.2">
      <c r="A1240" s="6" t="s">
        <v>1280</v>
      </c>
      <c r="B1240" s="1">
        <v>193</v>
      </c>
      <c r="C1240" s="1">
        <v>584</v>
      </c>
      <c r="D1240" s="5">
        <v>1290.640000000004</v>
      </c>
      <c r="E1240" s="5">
        <v>1290.640000000004</v>
      </c>
      <c r="F1240" s="1">
        <v>7</v>
      </c>
    </row>
    <row r="1241" spans="1:6" x14ac:dyDescent="0.2">
      <c r="A1241" s="6" t="s">
        <v>1300</v>
      </c>
      <c r="B1241" s="1">
        <v>179</v>
      </c>
      <c r="C1241" s="1">
        <v>542</v>
      </c>
      <c r="D1241" s="5">
        <v>1214.0800000000038</v>
      </c>
      <c r="E1241" s="5">
        <v>1214.0800000000038</v>
      </c>
      <c r="F1241" s="1">
        <v>8</v>
      </c>
    </row>
    <row r="1242" spans="1:6" x14ac:dyDescent="0.2">
      <c r="A1242" s="6" t="s">
        <v>1271</v>
      </c>
      <c r="B1242" s="1">
        <v>179</v>
      </c>
      <c r="C1242" s="1">
        <v>545</v>
      </c>
      <c r="D1242" s="5">
        <v>1166.2999999999972</v>
      </c>
      <c r="E1242" s="5">
        <v>1166.2999999999972</v>
      </c>
      <c r="F1242" s="1">
        <v>9</v>
      </c>
    </row>
    <row r="1243" spans="1:6" x14ac:dyDescent="0.2">
      <c r="A1243" s="6" t="s">
        <v>1274</v>
      </c>
      <c r="B1243" s="1">
        <v>156</v>
      </c>
      <c r="C1243" s="1">
        <v>487</v>
      </c>
      <c r="D1243" s="5">
        <v>1124.9699999999989</v>
      </c>
      <c r="E1243" s="5">
        <v>1124.9699999999989</v>
      </c>
      <c r="F1243" s="1">
        <v>10</v>
      </c>
    </row>
    <row r="1244" spans="1:6" x14ac:dyDescent="0.2">
      <c r="A1244" s="6" t="s">
        <v>1272</v>
      </c>
      <c r="B1244" s="1">
        <v>171</v>
      </c>
      <c r="C1244" s="1">
        <v>522</v>
      </c>
      <c r="D1244" s="5">
        <v>1111.8599999999988</v>
      </c>
      <c r="E1244" s="5">
        <v>1111.8599999999988</v>
      </c>
      <c r="F1244" s="1">
        <v>11</v>
      </c>
    </row>
    <row r="1245" spans="1:6" x14ac:dyDescent="0.2">
      <c r="A1245" s="6" t="s">
        <v>1276</v>
      </c>
      <c r="B1245" s="1">
        <v>161</v>
      </c>
      <c r="C1245" s="1">
        <v>504</v>
      </c>
      <c r="D1245" s="5">
        <v>962.64000000000044</v>
      </c>
      <c r="E1245" s="5">
        <v>962.64000000000044</v>
      </c>
      <c r="F1245" s="1">
        <v>12</v>
      </c>
    </row>
    <row r="1246" spans="1:6" x14ac:dyDescent="0.2">
      <c r="A1246" s="6" t="s">
        <v>1286</v>
      </c>
      <c r="B1246" s="1">
        <v>171</v>
      </c>
      <c r="C1246" s="1">
        <v>526</v>
      </c>
      <c r="D1246" s="5">
        <v>883.680000000002</v>
      </c>
      <c r="E1246" s="5">
        <v>883.680000000002</v>
      </c>
      <c r="F1246" s="1">
        <v>13</v>
      </c>
    </row>
    <row r="1247" spans="1:6" x14ac:dyDescent="0.2">
      <c r="A1247" s="6" t="s">
        <v>1285</v>
      </c>
      <c r="B1247" s="1">
        <v>165</v>
      </c>
      <c r="C1247" s="1">
        <v>516</v>
      </c>
      <c r="D1247" s="5">
        <v>856.5600000000012</v>
      </c>
      <c r="E1247" s="5">
        <v>856.5600000000012</v>
      </c>
      <c r="F1247" s="1">
        <v>14</v>
      </c>
    </row>
    <row r="1248" spans="1:6" x14ac:dyDescent="0.2">
      <c r="A1248" s="6" t="s">
        <v>1277</v>
      </c>
      <c r="B1248" s="1">
        <v>167</v>
      </c>
      <c r="C1248" s="1">
        <v>511</v>
      </c>
      <c r="D1248" s="5">
        <v>802.26999999999828</v>
      </c>
      <c r="E1248" s="5">
        <v>802.26999999999828</v>
      </c>
      <c r="F1248" s="1">
        <v>15</v>
      </c>
    </row>
    <row r="1249" spans="1:6" x14ac:dyDescent="0.2">
      <c r="A1249" s="6" t="s">
        <v>1284</v>
      </c>
      <c r="B1249" s="1">
        <v>157</v>
      </c>
      <c r="C1249" s="1">
        <v>486</v>
      </c>
      <c r="D1249" s="5">
        <v>797.03999999999814</v>
      </c>
      <c r="E1249" s="5">
        <v>797.03999999999814</v>
      </c>
      <c r="F1249" s="1">
        <v>16</v>
      </c>
    </row>
    <row r="1250" spans="1:6" x14ac:dyDescent="0.2">
      <c r="A1250" s="6" t="s">
        <v>1287</v>
      </c>
      <c r="B1250" s="1">
        <v>165</v>
      </c>
      <c r="C1250" s="1">
        <v>512</v>
      </c>
      <c r="D1250" s="5">
        <v>742.39999999999941</v>
      </c>
      <c r="E1250" s="5">
        <v>742.39999999999941</v>
      </c>
      <c r="F1250" s="1">
        <v>17</v>
      </c>
    </row>
    <row r="1251" spans="1:6" x14ac:dyDescent="0.2">
      <c r="A1251" s="6" t="s">
        <v>1279</v>
      </c>
      <c r="B1251" s="1">
        <v>156</v>
      </c>
      <c r="C1251" s="1">
        <v>485</v>
      </c>
      <c r="D1251" s="5">
        <v>732.34999999999866</v>
      </c>
      <c r="E1251" s="5">
        <v>732.34999999999866</v>
      </c>
      <c r="F1251" s="1">
        <v>18</v>
      </c>
    </row>
    <row r="1252" spans="1:6" x14ac:dyDescent="0.2">
      <c r="A1252" s="6" t="s">
        <v>1275</v>
      </c>
      <c r="B1252" s="1">
        <v>184</v>
      </c>
      <c r="C1252" s="1">
        <v>544</v>
      </c>
      <c r="D1252" s="5">
        <v>690.87999999999806</v>
      </c>
      <c r="E1252" s="5">
        <v>690.87999999999806</v>
      </c>
      <c r="F1252" s="1">
        <v>19</v>
      </c>
    </row>
    <row r="1253" spans="1:6" x14ac:dyDescent="0.2">
      <c r="A1253" s="6" t="s">
        <v>1283</v>
      </c>
      <c r="B1253" s="1">
        <v>180</v>
      </c>
      <c r="C1253" s="1">
        <v>557</v>
      </c>
      <c r="D1253" s="5">
        <v>673.96999999999707</v>
      </c>
      <c r="E1253" s="5">
        <v>673.96999999999707</v>
      </c>
      <c r="F1253" s="1">
        <v>20</v>
      </c>
    </row>
    <row r="1254" spans="1:6" x14ac:dyDescent="0.2">
      <c r="A1254" s="6" t="s">
        <v>1293</v>
      </c>
      <c r="B1254" s="1">
        <v>147</v>
      </c>
      <c r="C1254" s="1">
        <v>465</v>
      </c>
      <c r="D1254" s="5">
        <v>613.7999999999987</v>
      </c>
      <c r="E1254" s="5">
        <v>613.7999999999987</v>
      </c>
      <c r="F1254" s="1">
        <v>21</v>
      </c>
    </row>
    <row r="1255" spans="1:6" x14ac:dyDescent="0.2">
      <c r="A1255" s="6" t="s">
        <v>1292</v>
      </c>
      <c r="B1255" s="1">
        <v>153</v>
      </c>
      <c r="C1255" s="1">
        <v>479</v>
      </c>
      <c r="D1255" s="5">
        <v>613.11999999999875</v>
      </c>
      <c r="E1255" s="5">
        <v>613.11999999999875</v>
      </c>
      <c r="F1255" s="1">
        <v>22</v>
      </c>
    </row>
    <row r="1256" spans="1:6" x14ac:dyDescent="0.2">
      <c r="A1256" s="6" t="s">
        <v>1291</v>
      </c>
      <c r="B1256" s="1">
        <v>170</v>
      </c>
      <c r="C1256" s="1">
        <v>524</v>
      </c>
      <c r="D1256" s="5">
        <v>602.59999999999911</v>
      </c>
      <c r="E1256" s="5">
        <v>602.59999999999911</v>
      </c>
      <c r="F1256" s="1">
        <v>23</v>
      </c>
    </row>
    <row r="1257" spans="1:6" x14ac:dyDescent="0.2">
      <c r="A1257" s="6" t="s">
        <v>1296</v>
      </c>
      <c r="B1257" s="1">
        <v>158</v>
      </c>
      <c r="C1257" s="1">
        <v>482</v>
      </c>
      <c r="D1257" s="5">
        <v>588.04000000000087</v>
      </c>
      <c r="E1257" s="5">
        <v>588.04000000000087</v>
      </c>
      <c r="F1257" s="1">
        <v>24</v>
      </c>
    </row>
    <row r="1258" spans="1:6" x14ac:dyDescent="0.2">
      <c r="A1258" s="6" t="s">
        <v>1273</v>
      </c>
      <c r="B1258" s="1">
        <v>165</v>
      </c>
      <c r="C1258" s="1">
        <v>512</v>
      </c>
      <c r="D1258" s="5">
        <v>568.32000000000085</v>
      </c>
      <c r="E1258" s="5">
        <v>568.32000000000085</v>
      </c>
      <c r="F1258" s="1">
        <v>25</v>
      </c>
    </row>
    <row r="1259" spans="1:6" x14ac:dyDescent="0.2">
      <c r="A1259" s="6" t="s">
        <v>1289</v>
      </c>
      <c r="B1259" s="1">
        <v>175</v>
      </c>
      <c r="C1259" s="1">
        <v>554</v>
      </c>
      <c r="D1259" s="5">
        <v>448.74000000000103</v>
      </c>
      <c r="E1259" s="5">
        <v>448.74000000000103</v>
      </c>
      <c r="F1259" s="1">
        <v>26</v>
      </c>
    </row>
    <row r="1260" spans="1:6" x14ac:dyDescent="0.2">
      <c r="A1260" s="6" t="s">
        <v>1290</v>
      </c>
      <c r="B1260" s="1">
        <v>192</v>
      </c>
      <c r="C1260" s="1">
        <v>590</v>
      </c>
      <c r="D1260" s="5">
        <v>418.89999999999986</v>
      </c>
      <c r="E1260" s="5">
        <v>418.89999999999986</v>
      </c>
      <c r="F1260" s="1">
        <v>27</v>
      </c>
    </row>
    <row r="1261" spans="1:6" x14ac:dyDescent="0.2">
      <c r="A1261" s="6" t="s">
        <v>1288</v>
      </c>
      <c r="B1261" s="1">
        <v>137</v>
      </c>
      <c r="C1261" s="1">
        <v>424</v>
      </c>
      <c r="D1261" s="5">
        <v>313.76000000000056</v>
      </c>
      <c r="E1261" s="5">
        <v>313.76000000000056</v>
      </c>
      <c r="F1261" s="1">
        <v>28</v>
      </c>
    </row>
    <row r="1262" spans="1:6" x14ac:dyDescent="0.2">
      <c r="A1262" s="6" t="s">
        <v>1297</v>
      </c>
      <c r="B1262" s="1">
        <v>177</v>
      </c>
      <c r="C1262" s="1">
        <v>537</v>
      </c>
      <c r="D1262" s="5">
        <v>311.46000000000032</v>
      </c>
      <c r="E1262" s="5">
        <v>311.46000000000032</v>
      </c>
      <c r="F1262" s="1">
        <v>29</v>
      </c>
    </row>
    <row r="1263" spans="1:6" x14ac:dyDescent="0.2">
      <c r="A1263" s="6" t="s">
        <v>1270</v>
      </c>
      <c r="B1263" s="1">
        <v>157</v>
      </c>
      <c r="C1263" s="1">
        <v>490</v>
      </c>
      <c r="D1263" s="5">
        <v>269.49999999999955</v>
      </c>
      <c r="E1263" s="5">
        <v>269.49999999999955</v>
      </c>
      <c r="F1263" s="1">
        <v>30</v>
      </c>
    </row>
    <row r="1264" spans="1:6" x14ac:dyDescent="0.2">
      <c r="A1264" s="6" t="s">
        <v>1295</v>
      </c>
      <c r="B1264" s="1">
        <v>162</v>
      </c>
      <c r="C1264" s="1">
        <v>514</v>
      </c>
      <c r="D1264" s="5">
        <v>262.14000000000004</v>
      </c>
      <c r="E1264" s="5">
        <v>262.14000000000004</v>
      </c>
      <c r="F1264" s="1">
        <v>31</v>
      </c>
    </row>
    <row r="1265" spans="1:6" x14ac:dyDescent="0.2">
      <c r="A1265" s="4" t="s">
        <v>69</v>
      </c>
    </row>
    <row r="1266" spans="1:6" x14ac:dyDescent="0.2">
      <c r="A1266" s="6" t="s">
        <v>1327</v>
      </c>
      <c r="B1266" s="1">
        <v>173</v>
      </c>
      <c r="C1266" s="1">
        <v>535</v>
      </c>
      <c r="D1266" s="5">
        <v>1984.8499999999988</v>
      </c>
      <c r="E1266" s="5">
        <v>1984.8499999999988</v>
      </c>
      <c r="F1266" s="1">
        <v>1</v>
      </c>
    </row>
    <row r="1267" spans="1:6" x14ac:dyDescent="0.2">
      <c r="A1267" s="6" t="s">
        <v>1304</v>
      </c>
      <c r="B1267" s="1">
        <v>174</v>
      </c>
      <c r="C1267" s="1">
        <v>547</v>
      </c>
      <c r="D1267" s="5">
        <v>1821.5100000000025</v>
      </c>
      <c r="E1267" s="5">
        <v>1821.5100000000025</v>
      </c>
      <c r="F1267" s="1">
        <v>2</v>
      </c>
    </row>
    <row r="1268" spans="1:6" x14ac:dyDescent="0.2">
      <c r="A1268" s="6" t="s">
        <v>1320</v>
      </c>
      <c r="B1268" s="1">
        <v>170</v>
      </c>
      <c r="C1268" s="1">
        <v>545</v>
      </c>
      <c r="D1268" s="5">
        <v>1809.400000000001</v>
      </c>
      <c r="E1268" s="5">
        <v>1809.400000000001</v>
      </c>
      <c r="F1268" s="1">
        <v>3</v>
      </c>
    </row>
    <row r="1269" spans="1:6" x14ac:dyDescent="0.2">
      <c r="A1269" s="6" t="s">
        <v>1313</v>
      </c>
      <c r="B1269" s="1">
        <v>172</v>
      </c>
      <c r="C1269" s="1">
        <v>561</v>
      </c>
      <c r="D1269" s="5">
        <v>1660.5600000000009</v>
      </c>
      <c r="E1269" s="5">
        <v>1660.5600000000009</v>
      </c>
      <c r="F1269" s="1">
        <v>4</v>
      </c>
    </row>
    <row r="1270" spans="1:6" x14ac:dyDescent="0.2">
      <c r="A1270" s="6" t="s">
        <v>1303</v>
      </c>
      <c r="B1270" s="1">
        <v>167</v>
      </c>
      <c r="C1270" s="1">
        <v>540</v>
      </c>
      <c r="D1270" s="5">
        <v>1609.200000000003</v>
      </c>
      <c r="E1270" s="5">
        <v>1609.200000000003</v>
      </c>
      <c r="F1270" s="1">
        <v>5</v>
      </c>
    </row>
    <row r="1271" spans="1:6" x14ac:dyDescent="0.2">
      <c r="A1271" s="6" t="s">
        <v>1318</v>
      </c>
      <c r="B1271" s="1">
        <v>186</v>
      </c>
      <c r="C1271" s="1">
        <v>580</v>
      </c>
      <c r="D1271" s="5">
        <v>1595</v>
      </c>
      <c r="E1271" s="5">
        <v>1595</v>
      </c>
      <c r="F1271" s="1">
        <v>6</v>
      </c>
    </row>
    <row r="1272" spans="1:6" x14ac:dyDescent="0.2">
      <c r="A1272" s="6" t="s">
        <v>1311</v>
      </c>
      <c r="B1272" s="1">
        <v>166</v>
      </c>
      <c r="C1272" s="1">
        <v>526</v>
      </c>
      <c r="D1272" s="5">
        <v>1478.0599999999963</v>
      </c>
      <c r="E1272" s="5">
        <v>1478.0599999999963</v>
      </c>
      <c r="F1272" s="1">
        <v>7</v>
      </c>
    </row>
    <row r="1273" spans="1:6" x14ac:dyDescent="0.2">
      <c r="A1273" s="6" t="s">
        <v>1307</v>
      </c>
      <c r="B1273" s="1">
        <v>190</v>
      </c>
      <c r="C1273" s="1">
        <v>572</v>
      </c>
      <c r="D1273" s="5">
        <v>1401.4000000000037</v>
      </c>
      <c r="E1273" s="5">
        <v>1401.4000000000037</v>
      </c>
      <c r="F1273" s="1">
        <v>8</v>
      </c>
    </row>
    <row r="1274" spans="1:6" x14ac:dyDescent="0.2">
      <c r="A1274" s="6" t="s">
        <v>1310</v>
      </c>
      <c r="B1274" s="1">
        <v>174</v>
      </c>
      <c r="C1274" s="1">
        <v>532</v>
      </c>
      <c r="D1274" s="5">
        <v>1234.2400000000005</v>
      </c>
      <c r="E1274" s="5">
        <v>1234.2400000000005</v>
      </c>
      <c r="F1274" s="1">
        <v>9</v>
      </c>
    </row>
    <row r="1275" spans="1:6" x14ac:dyDescent="0.2">
      <c r="A1275" s="6" t="s">
        <v>1321</v>
      </c>
      <c r="B1275" s="1">
        <v>164</v>
      </c>
      <c r="C1275" s="1">
        <v>519</v>
      </c>
      <c r="D1275" s="5">
        <v>1136.6100000000006</v>
      </c>
      <c r="E1275" s="5">
        <v>1136.6100000000006</v>
      </c>
      <c r="F1275" s="1">
        <v>10</v>
      </c>
    </row>
    <row r="1276" spans="1:6" x14ac:dyDescent="0.2">
      <c r="A1276" s="6" t="s">
        <v>1301</v>
      </c>
      <c r="B1276" s="1">
        <v>156</v>
      </c>
      <c r="C1276" s="1">
        <v>469</v>
      </c>
      <c r="D1276" s="5">
        <v>1069.3199999999977</v>
      </c>
      <c r="E1276" s="5">
        <v>1069.3199999999977</v>
      </c>
      <c r="F1276" s="1">
        <v>11</v>
      </c>
    </row>
    <row r="1277" spans="1:6" x14ac:dyDescent="0.2">
      <c r="A1277" s="6" t="s">
        <v>1319</v>
      </c>
      <c r="B1277" s="1">
        <v>154</v>
      </c>
      <c r="C1277" s="1">
        <v>465</v>
      </c>
      <c r="D1277" s="5">
        <v>1050.8999999999969</v>
      </c>
      <c r="E1277" s="5">
        <v>1050.8999999999969</v>
      </c>
      <c r="F1277" s="1">
        <v>12</v>
      </c>
    </row>
    <row r="1278" spans="1:6" x14ac:dyDescent="0.2">
      <c r="A1278" s="6" t="s">
        <v>1314</v>
      </c>
      <c r="B1278" s="1">
        <v>158</v>
      </c>
      <c r="C1278" s="1">
        <v>504</v>
      </c>
      <c r="D1278" s="5">
        <v>997.91999999999973</v>
      </c>
      <c r="E1278" s="5">
        <v>997.91999999999973</v>
      </c>
      <c r="F1278" s="1">
        <v>13</v>
      </c>
    </row>
    <row r="1279" spans="1:6" x14ac:dyDescent="0.2">
      <c r="A1279" s="6" t="s">
        <v>1329</v>
      </c>
      <c r="B1279" s="1">
        <v>168</v>
      </c>
      <c r="C1279" s="1">
        <v>527</v>
      </c>
      <c r="D1279" s="5">
        <v>906.44000000000233</v>
      </c>
      <c r="E1279" s="5">
        <v>906.44000000000233</v>
      </c>
      <c r="F1279" s="1">
        <v>14</v>
      </c>
    </row>
    <row r="1280" spans="1:6" x14ac:dyDescent="0.2">
      <c r="A1280" s="6" t="s">
        <v>1312</v>
      </c>
      <c r="B1280" s="1">
        <v>175</v>
      </c>
      <c r="C1280" s="1">
        <v>537</v>
      </c>
      <c r="D1280" s="5">
        <v>902.16000000000201</v>
      </c>
      <c r="E1280" s="5">
        <v>902.16000000000201</v>
      </c>
      <c r="F1280" s="1">
        <v>15</v>
      </c>
    </row>
    <row r="1281" spans="1:6" x14ac:dyDescent="0.2">
      <c r="A1281" s="6" t="s">
        <v>1325</v>
      </c>
      <c r="B1281" s="1">
        <v>190</v>
      </c>
      <c r="C1281" s="1">
        <v>592</v>
      </c>
      <c r="D1281" s="5">
        <v>816.95999999999776</v>
      </c>
      <c r="E1281" s="5">
        <v>816.95999999999776</v>
      </c>
      <c r="F1281" s="1">
        <v>16</v>
      </c>
    </row>
    <row r="1282" spans="1:6" x14ac:dyDescent="0.2">
      <c r="A1282" s="6" t="s">
        <v>1326</v>
      </c>
      <c r="B1282" s="1">
        <v>162</v>
      </c>
      <c r="C1282" s="1">
        <v>508</v>
      </c>
      <c r="D1282" s="5">
        <v>782.32000000000198</v>
      </c>
      <c r="E1282" s="5">
        <v>782.32000000000198</v>
      </c>
      <c r="F1282" s="1">
        <v>17</v>
      </c>
    </row>
    <row r="1283" spans="1:6" x14ac:dyDescent="0.2">
      <c r="A1283" s="6" t="s">
        <v>1323</v>
      </c>
      <c r="B1283" s="1">
        <v>163</v>
      </c>
      <c r="C1283" s="1">
        <v>520</v>
      </c>
      <c r="D1283" s="5">
        <v>774.80000000000166</v>
      </c>
      <c r="E1283" s="5">
        <v>774.80000000000166</v>
      </c>
      <c r="F1283" s="1">
        <v>18</v>
      </c>
    </row>
    <row r="1284" spans="1:6" x14ac:dyDescent="0.2">
      <c r="A1284" s="6" t="s">
        <v>1305</v>
      </c>
      <c r="B1284" s="1">
        <v>185</v>
      </c>
      <c r="C1284" s="1">
        <v>589</v>
      </c>
      <c r="D1284" s="5">
        <v>730.36000000000115</v>
      </c>
      <c r="E1284" s="5">
        <v>730.36000000000115</v>
      </c>
      <c r="F1284" s="1">
        <v>19</v>
      </c>
    </row>
    <row r="1285" spans="1:6" x14ac:dyDescent="0.2">
      <c r="A1285" s="6" t="s">
        <v>1322</v>
      </c>
      <c r="B1285" s="1">
        <v>155</v>
      </c>
      <c r="C1285" s="1">
        <v>483</v>
      </c>
      <c r="D1285" s="5">
        <v>710.01000000000181</v>
      </c>
      <c r="E1285" s="5">
        <v>710.01000000000181</v>
      </c>
      <c r="F1285" s="1">
        <v>20</v>
      </c>
    </row>
    <row r="1286" spans="1:6" x14ac:dyDescent="0.2">
      <c r="A1286" s="6" t="s">
        <v>1302</v>
      </c>
      <c r="B1286" s="1">
        <v>185</v>
      </c>
      <c r="C1286" s="1">
        <v>571</v>
      </c>
      <c r="D1286" s="5">
        <v>673.78000000000156</v>
      </c>
      <c r="E1286" s="5">
        <v>673.78000000000156</v>
      </c>
      <c r="F1286" s="1">
        <v>21</v>
      </c>
    </row>
    <row r="1287" spans="1:6" x14ac:dyDescent="0.2">
      <c r="A1287" s="6" t="s">
        <v>1328</v>
      </c>
      <c r="B1287" s="1">
        <v>168</v>
      </c>
      <c r="C1287" s="1">
        <v>514</v>
      </c>
      <c r="D1287" s="5">
        <v>668.20000000000039</v>
      </c>
      <c r="E1287" s="5">
        <v>668.20000000000039</v>
      </c>
      <c r="F1287" s="1">
        <v>22</v>
      </c>
    </row>
    <row r="1288" spans="1:6" x14ac:dyDescent="0.2">
      <c r="A1288" s="6" t="s">
        <v>1315</v>
      </c>
      <c r="B1288" s="1">
        <v>145</v>
      </c>
      <c r="C1288" s="1">
        <v>444</v>
      </c>
      <c r="D1288" s="5">
        <v>657.12000000000182</v>
      </c>
      <c r="E1288" s="5">
        <v>657.12000000000182</v>
      </c>
      <c r="F1288" s="1">
        <v>23</v>
      </c>
    </row>
    <row r="1289" spans="1:6" x14ac:dyDescent="0.2">
      <c r="A1289" s="6" t="s">
        <v>1306</v>
      </c>
      <c r="B1289" s="1">
        <v>177</v>
      </c>
      <c r="C1289" s="1">
        <v>557</v>
      </c>
      <c r="D1289" s="5">
        <v>629.40999999999804</v>
      </c>
      <c r="E1289" s="5">
        <v>629.40999999999804</v>
      </c>
      <c r="F1289" s="1">
        <v>24</v>
      </c>
    </row>
    <row r="1290" spans="1:6" x14ac:dyDescent="0.2">
      <c r="A1290" s="6" t="s">
        <v>1324</v>
      </c>
      <c r="B1290" s="1">
        <v>161</v>
      </c>
      <c r="C1290" s="1">
        <v>500</v>
      </c>
      <c r="D1290" s="5">
        <v>604.9999999999975</v>
      </c>
      <c r="E1290" s="5">
        <v>604.9999999999975</v>
      </c>
      <c r="F1290" s="1">
        <v>25</v>
      </c>
    </row>
    <row r="1291" spans="1:6" x14ac:dyDescent="0.2">
      <c r="A1291" s="6" t="s">
        <v>1309</v>
      </c>
      <c r="B1291" s="1">
        <v>174</v>
      </c>
      <c r="C1291" s="1">
        <v>553</v>
      </c>
      <c r="D1291" s="5">
        <v>425.81000000000085</v>
      </c>
      <c r="E1291" s="5">
        <v>425.81000000000085</v>
      </c>
      <c r="F1291" s="1">
        <v>26</v>
      </c>
    </row>
    <row r="1292" spans="1:6" x14ac:dyDescent="0.2">
      <c r="A1292" s="6" t="s">
        <v>1316</v>
      </c>
      <c r="B1292" s="1">
        <v>165</v>
      </c>
      <c r="C1292" s="1">
        <v>519</v>
      </c>
      <c r="D1292" s="5">
        <v>378.86999999999898</v>
      </c>
      <c r="E1292" s="5">
        <v>378.86999999999898</v>
      </c>
      <c r="F1292" s="1">
        <v>27</v>
      </c>
    </row>
    <row r="1293" spans="1:6" x14ac:dyDescent="0.2">
      <c r="A1293" s="6" t="s">
        <v>1317</v>
      </c>
      <c r="B1293" s="1">
        <v>183</v>
      </c>
      <c r="C1293" s="1">
        <v>568</v>
      </c>
      <c r="D1293" s="5">
        <v>335.12000000000097</v>
      </c>
      <c r="E1293" s="5">
        <v>335.12000000000097</v>
      </c>
      <c r="F1293" s="1">
        <v>28</v>
      </c>
    </row>
    <row r="1294" spans="1:6" x14ac:dyDescent="0.2">
      <c r="A1294" s="6" t="s">
        <v>1308</v>
      </c>
      <c r="B1294" s="1">
        <v>152</v>
      </c>
      <c r="C1294" s="1">
        <v>480</v>
      </c>
      <c r="D1294" s="5">
        <v>268.80000000000069</v>
      </c>
      <c r="E1294" s="5">
        <v>268.80000000000069</v>
      </c>
      <c r="F1294" s="1">
        <v>29</v>
      </c>
    </row>
    <row r="1295" spans="1:6" x14ac:dyDescent="0.2">
      <c r="A1295" s="4" t="s">
        <v>70</v>
      </c>
    </row>
    <row r="1296" spans="1:6" x14ac:dyDescent="0.2">
      <c r="A1296" s="6" t="s">
        <v>1342</v>
      </c>
      <c r="B1296" s="1">
        <v>191</v>
      </c>
      <c r="C1296" s="1">
        <v>602</v>
      </c>
      <c r="D1296" s="5">
        <v>2070.8800000000056</v>
      </c>
      <c r="E1296" s="5">
        <v>2070.8800000000056</v>
      </c>
      <c r="F1296" s="1">
        <v>1</v>
      </c>
    </row>
    <row r="1297" spans="1:6" x14ac:dyDescent="0.2">
      <c r="A1297" s="6" t="s">
        <v>1334</v>
      </c>
      <c r="B1297" s="1">
        <v>170</v>
      </c>
      <c r="C1297" s="1">
        <v>533</v>
      </c>
      <c r="D1297" s="5">
        <v>1865.5</v>
      </c>
      <c r="E1297" s="5">
        <v>1865.5</v>
      </c>
      <c r="F1297" s="1">
        <v>2</v>
      </c>
    </row>
    <row r="1298" spans="1:6" x14ac:dyDescent="0.2">
      <c r="A1298" s="6" t="s">
        <v>1337</v>
      </c>
      <c r="B1298" s="1">
        <v>148</v>
      </c>
      <c r="C1298" s="1">
        <v>464</v>
      </c>
      <c r="D1298" s="5">
        <v>1842.080000000004</v>
      </c>
      <c r="E1298" s="5">
        <v>1842.080000000004</v>
      </c>
      <c r="F1298" s="1">
        <v>3</v>
      </c>
    </row>
    <row r="1299" spans="1:6" x14ac:dyDescent="0.2">
      <c r="A1299" s="6" t="s">
        <v>1346</v>
      </c>
      <c r="B1299" s="1">
        <v>189</v>
      </c>
      <c r="C1299" s="1">
        <v>594</v>
      </c>
      <c r="D1299" s="5">
        <v>1645.3799999999947</v>
      </c>
      <c r="E1299" s="5">
        <v>1645.3799999999947</v>
      </c>
      <c r="F1299" s="1">
        <v>4</v>
      </c>
    </row>
    <row r="1300" spans="1:6" x14ac:dyDescent="0.2">
      <c r="A1300" s="6" t="s">
        <v>1339</v>
      </c>
      <c r="B1300" s="1">
        <v>187</v>
      </c>
      <c r="C1300" s="1">
        <v>576</v>
      </c>
      <c r="D1300" s="5">
        <v>1624.3200000000024</v>
      </c>
      <c r="E1300" s="5">
        <v>1624.3200000000024</v>
      </c>
      <c r="F1300" s="1">
        <v>5</v>
      </c>
    </row>
    <row r="1301" spans="1:6" x14ac:dyDescent="0.2">
      <c r="A1301" s="6" t="s">
        <v>1336</v>
      </c>
      <c r="B1301" s="1">
        <v>176</v>
      </c>
      <c r="C1301" s="1">
        <v>547</v>
      </c>
      <c r="D1301" s="5">
        <v>1619.1200000000008</v>
      </c>
      <c r="E1301" s="5">
        <v>1619.1200000000008</v>
      </c>
      <c r="F1301" s="1">
        <v>6</v>
      </c>
    </row>
    <row r="1302" spans="1:6" x14ac:dyDescent="0.2">
      <c r="A1302" s="6" t="s">
        <v>1348</v>
      </c>
      <c r="B1302" s="1">
        <v>153</v>
      </c>
      <c r="C1302" s="1">
        <v>467</v>
      </c>
      <c r="D1302" s="5">
        <v>1545.7699999999952</v>
      </c>
      <c r="E1302" s="5">
        <v>1545.7699999999952</v>
      </c>
      <c r="F1302" s="1">
        <v>7</v>
      </c>
    </row>
    <row r="1303" spans="1:6" x14ac:dyDescent="0.2">
      <c r="A1303" s="6" t="s">
        <v>1332</v>
      </c>
      <c r="B1303" s="1">
        <v>179</v>
      </c>
      <c r="C1303" s="1">
        <v>561</v>
      </c>
      <c r="D1303" s="5">
        <v>1424.9399999999989</v>
      </c>
      <c r="E1303" s="5">
        <v>1424.9399999999989</v>
      </c>
      <c r="F1303" s="1">
        <v>8</v>
      </c>
    </row>
    <row r="1304" spans="1:6" x14ac:dyDescent="0.2">
      <c r="A1304" s="6" t="s">
        <v>1344</v>
      </c>
      <c r="B1304" s="1">
        <v>189</v>
      </c>
      <c r="C1304" s="1">
        <v>585</v>
      </c>
      <c r="D1304" s="5">
        <v>1421.5499999999981</v>
      </c>
      <c r="E1304" s="5">
        <v>1421.5499999999981</v>
      </c>
      <c r="F1304" s="1">
        <v>9</v>
      </c>
    </row>
    <row r="1305" spans="1:6" x14ac:dyDescent="0.2">
      <c r="A1305" s="6" t="s">
        <v>1347</v>
      </c>
      <c r="B1305" s="1">
        <v>178</v>
      </c>
      <c r="C1305" s="1">
        <v>565</v>
      </c>
      <c r="D1305" s="5">
        <v>1401.2000000000016</v>
      </c>
      <c r="E1305" s="5">
        <v>1401.2000000000016</v>
      </c>
      <c r="F1305" s="1">
        <v>10</v>
      </c>
    </row>
    <row r="1306" spans="1:6" x14ac:dyDescent="0.2">
      <c r="A1306" s="6" t="s">
        <v>1351</v>
      </c>
      <c r="B1306" s="1">
        <v>171</v>
      </c>
      <c r="C1306" s="1">
        <v>505</v>
      </c>
      <c r="D1306" s="5">
        <v>1358.4500000000053</v>
      </c>
      <c r="E1306" s="5">
        <v>1358.4500000000053</v>
      </c>
      <c r="F1306" s="1">
        <v>11</v>
      </c>
    </row>
    <row r="1307" spans="1:6" x14ac:dyDescent="0.2">
      <c r="A1307" s="6" t="s">
        <v>1345</v>
      </c>
      <c r="B1307" s="1">
        <v>166</v>
      </c>
      <c r="C1307" s="1">
        <v>523</v>
      </c>
      <c r="D1307" s="5">
        <v>978.01000000000204</v>
      </c>
      <c r="E1307" s="5">
        <v>978.01000000000204</v>
      </c>
      <c r="F1307" s="1">
        <v>12</v>
      </c>
    </row>
    <row r="1308" spans="1:6" x14ac:dyDescent="0.2">
      <c r="A1308" s="6" t="s">
        <v>1330</v>
      </c>
      <c r="B1308" s="1">
        <v>175</v>
      </c>
      <c r="C1308" s="1">
        <v>550</v>
      </c>
      <c r="D1308" s="5">
        <v>786.50000000000193</v>
      </c>
      <c r="E1308" s="5">
        <v>786.50000000000193</v>
      </c>
      <c r="F1308" s="1">
        <v>13</v>
      </c>
    </row>
    <row r="1309" spans="1:6" x14ac:dyDescent="0.2">
      <c r="A1309" s="6" t="s">
        <v>1340</v>
      </c>
      <c r="B1309" s="1">
        <v>182</v>
      </c>
      <c r="C1309" s="1">
        <v>577</v>
      </c>
      <c r="D1309" s="5">
        <v>750.10000000000116</v>
      </c>
      <c r="E1309" s="5">
        <v>750.10000000000116</v>
      </c>
      <c r="F1309" s="1">
        <v>14</v>
      </c>
    </row>
    <row r="1310" spans="1:6" x14ac:dyDescent="0.2">
      <c r="A1310" s="6" t="s">
        <v>1333</v>
      </c>
      <c r="B1310" s="1">
        <v>145</v>
      </c>
      <c r="C1310" s="1">
        <v>458</v>
      </c>
      <c r="D1310" s="5">
        <v>732.80000000000086</v>
      </c>
      <c r="E1310" s="5">
        <v>732.80000000000086</v>
      </c>
      <c r="F1310" s="1">
        <v>15</v>
      </c>
    </row>
    <row r="1311" spans="1:6" x14ac:dyDescent="0.2">
      <c r="A1311" s="6" t="s">
        <v>1338</v>
      </c>
      <c r="B1311" s="1">
        <v>176</v>
      </c>
      <c r="C1311" s="1">
        <v>535</v>
      </c>
      <c r="D1311" s="5">
        <v>700.85000000000036</v>
      </c>
      <c r="E1311" s="5">
        <v>700.85000000000036</v>
      </c>
      <c r="F1311" s="1">
        <v>16</v>
      </c>
    </row>
    <row r="1312" spans="1:6" x14ac:dyDescent="0.2">
      <c r="A1312" s="6" t="s">
        <v>1341</v>
      </c>
      <c r="B1312" s="1">
        <v>168</v>
      </c>
      <c r="C1312" s="1">
        <v>531</v>
      </c>
      <c r="D1312" s="5">
        <v>626.58000000000141</v>
      </c>
      <c r="E1312" s="5">
        <v>626.58000000000141</v>
      </c>
      <c r="F1312" s="1">
        <v>17</v>
      </c>
    </row>
    <row r="1313" spans="1:6" x14ac:dyDescent="0.2">
      <c r="A1313" s="6" t="s">
        <v>1350</v>
      </c>
      <c r="B1313" s="1">
        <v>166</v>
      </c>
      <c r="C1313" s="1">
        <v>518</v>
      </c>
      <c r="D1313" s="5">
        <v>606.06000000000074</v>
      </c>
      <c r="E1313" s="5">
        <v>606.06000000000074</v>
      </c>
      <c r="F1313" s="1">
        <v>18</v>
      </c>
    </row>
    <row r="1314" spans="1:6" x14ac:dyDescent="0.2">
      <c r="A1314" s="6" t="s">
        <v>1335</v>
      </c>
      <c r="B1314" s="1">
        <v>145</v>
      </c>
      <c r="C1314" s="1">
        <v>439</v>
      </c>
      <c r="D1314" s="5">
        <v>601.43000000000154</v>
      </c>
      <c r="E1314" s="5">
        <v>601.43000000000154</v>
      </c>
      <c r="F1314" s="1">
        <v>19</v>
      </c>
    </row>
    <row r="1315" spans="1:6" x14ac:dyDescent="0.2">
      <c r="A1315" s="6" t="s">
        <v>1343</v>
      </c>
      <c r="B1315" s="1">
        <v>177</v>
      </c>
      <c r="C1315" s="1">
        <v>556</v>
      </c>
      <c r="D1315" s="5">
        <v>439.24000000000024</v>
      </c>
      <c r="E1315" s="5">
        <v>439.24000000000024</v>
      </c>
      <c r="F1315" s="1">
        <v>20</v>
      </c>
    </row>
    <row r="1316" spans="1:6" x14ac:dyDescent="0.2">
      <c r="A1316" s="6" t="s">
        <v>1349</v>
      </c>
      <c r="B1316" s="1">
        <v>150</v>
      </c>
      <c r="C1316" s="1">
        <v>484</v>
      </c>
      <c r="D1316" s="5">
        <v>435.60000000000065</v>
      </c>
      <c r="E1316" s="5">
        <v>435.60000000000065</v>
      </c>
      <c r="F1316" s="1">
        <v>21</v>
      </c>
    </row>
    <row r="1317" spans="1:6" x14ac:dyDescent="0.2">
      <c r="A1317" s="6" t="s">
        <v>1331</v>
      </c>
      <c r="B1317" s="1">
        <v>176</v>
      </c>
      <c r="C1317" s="1">
        <v>541</v>
      </c>
      <c r="D1317" s="5">
        <v>389.51999999999981</v>
      </c>
      <c r="E1317" s="5">
        <v>389.51999999999981</v>
      </c>
      <c r="F1317" s="1">
        <v>22</v>
      </c>
    </row>
    <row r="1318" spans="1:6" x14ac:dyDescent="0.2">
      <c r="A1318" s="4" t="s">
        <v>71</v>
      </c>
    </row>
    <row r="1319" spans="1:6" x14ac:dyDescent="0.2">
      <c r="A1319" s="6" t="s">
        <v>1356</v>
      </c>
      <c r="B1319" s="1">
        <v>185</v>
      </c>
      <c r="C1319" s="1">
        <v>563</v>
      </c>
      <c r="D1319" s="5">
        <v>2133.77</v>
      </c>
      <c r="E1319" s="5">
        <v>2133.77</v>
      </c>
      <c r="F1319" s="1">
        <v>1</v>
      </c>
    </row>
    <row r="1320" spans="1:6" x14ac:dyDescent="0.2">
      <c r="A1320" s="6" t="s">
        <v>1354</v>
      </c>
      <c r="B1320" s="1">
        <v>178</v>
      </c>
      <c r="C1320" s="1">
        <v>567</v>
      </c>
      <c r="D1320" s="5">
        <v>1944.8099999999988</v>
      </c>
      <c r="E1320" s="5">
        <v>1944.8099999999988</v>
      </c>
      <c r="F1320" s="1">
        <v>2</v>
      </c>
    </row>
    <row r="1321" spans="1:6" x14ac:dyDescent="0.2">
      <c r="A1321" s="6" t="s">
        <v>1358</v>
      </c>
      <c r="B1321" s="1">
        <v>178</v>
      </c>
      <c r="C1321" s="1">
        <v>555</v>
      </c>
      <c r="D1321" s="5">
        <v>1592.850000000001</v>
      </c>
      <c r="E1321" s="5">
        <v>1592.850000000001</v>
      </c>
      <c r="F1321" s="1">
        <v>3</v>
      </c>
    </row>
    <row r="1322" spans="1:6" x14ac:dyDescent="0.2">
      <c r="A1322" s="6" t="s">
        <v>1357</v>
      </c>
      <c r="B1322" s="1">
        <v>172</v>
      </c>
      <c r="C1322" s="1">
        <v>542</v>
      </c>
      <c r="D1322" s="5">
        <v>1409.2000000000012</v>
      </c>
      <c r="E1322" s="5">
        <v>1409.2000000000012</v>
      </c>
      <c r="F1322" s="1">
        <v>4</v>
      </c>
    </row>
    <row r="1323" spans="1:6" x14ac:dyDescent="0.2">
      <c r="A1323" s="6" t="s">
        <v>1353</v>
      </c>
      <c r="B1323" s="1">
        <v>169</v>
      </c>
      <c r="C1323" s="1">
        <v>514</v>
      </c>
      <c r="D1323" s="5">
        <v>1387.8000000000025</v>
      </c>
      <c r="E1323" s="5">
        <v>1387.8000000000025</v>
      </c>
      <c r="F1323" s="1">
        <v>5</v>
      </c>
    </row>
    <row r="1324" spans="1:6" x14ac:dyDescent="0.2">
      <c r="A1324" s="6" t="s">
        <v>1355</v>
      </c>
      <c r="B1324" s="1">
        <v>181</v>
      </c>
      <c r="C1324" s="1">
        <v>597</v>
      </c>
      <c r="D1324" s="5">
        <v>1289.5199999999993</v>
      </c>
      <c r="E1324" s="5">
        <v>1289.5199999999993</v>
      </c>
      <c r="F1324" s="1">
        <v>6</v>
      </c>
    </row>
    <row r="1325" spans="1:6" x14ac:dyDescent="0.2">
      <c r="A1325" s="6" t="s">
        <v>1352</v>
      </c>
      <c r="B1325" s="1">
        <v>157</v>
      </c>
      <c r="C1325" s="1">
        <v>483</v>
      </c>
      <c r="D1325" s="5">
        <v>912.86999999999796</v>
      </c>
      <c r="E1325" s="5">
        <v>912.86999999999796</v>
      </c>
      <c r="F1325" s="1">
        <v>7</v>
      </c>
    </row>
    <row r="1326" spans="1:6" x14ac:dyDescent="0.2">
      <c r="A1326" s="6" t="s">
        <v>1359</v>
      </c>
      <c r="B1326" s="1">
        <v>168</v>
      </c>
      <c r="C1326" s="1">
        <v>527</v>
      </c>
      <c r="D1326" s="5">
        <v>895.8999999999985</v>
      </c>
      <c r="E1326" s="5">
        <v>895.8999999999985</v>
      </c>
      <c r="F1326" s="1">
        <v>8</v>
      </c>
    </row>
    <row r="1327" spans="1:6" x14ac:dyDescent="0.2">
      <c r="A1327" s="4" t="s">
        <v>103</v>
      </c>
    </row>
    <row r="1328" spans="1:6" x14ac:dyDescent="0.2">
      <c r="A1328" s="6" t="s">
        <v>1360</v>
      </c>
      <c r="B1328" s="1">
        <v>172</v>
      </c>
      <c r="C1328" s="1">
        <v>534</v>
      </c>
      <c r="D1328" s="5">
        <v>1228.1999999999987</v>
      </c>
      <c r="E1328" s="5">
        <v>1228.1999999999987</v>
      </c>
      <c r="F1328" s="1">
        <v>1</v>
      </c>
    </row>
    <row r="1329" spans="1:6" x14ac:dyDescent="0.2">
      <c r="A1329" s="4" t="s">
        <v>72</v>
      </c>
    </row>
    <row r="1330" spans="1:6" x14ac:dyDescent="0.2">
      <c r="A1330" s="6" t="s">
        <v>1361</v>
      </c>
      <c r="B1330" s="1">
        <v>154</v>
      </c>
      <c r="C1330" s="1">
        <v>478</v>
      </c>
      <c r="D1330" s="5">
        <v>1347.9600000000019</v>
      </c>
      <c r="E1330" s="5">
        <v>1347.9600000000019</v>
      </c>
      <c r="F1330" s="1">
        <v>1</v>
      </c>
    </row>
    <row r="1331" spans="1:6" x14ac:dyDescent="0.2">
      <c r="A1331" s="6" t="s">
        <v>1362</v>
      </c>
      <c r="B1331" s="1">
        <v>166</v>
      </c>
      <c r="C1331" s="1">
        <v>495</v>
      </c>
      <c r="D1331" s="5">
        <v>440.54999999999842</v>
      </c>
      <c r="E1331" s="5">
        <v>440.54999999999842</v>
      </c>
      <c r="F1331" s="1">
        <v>2</v>
      </c>
    </row>
    <row r="1332" spans="1:6" x14ac:dyDescent="0.2">
      <c r="A1332" s="4" t="s">
        <v>104</v>
      </c>
    </row>
    <row r="1333" spans="1:6" x14ac:dyDescent="0.2">
      <c r="A1333" s="6" t="s">
        <v>1364</v>
      </c>
      <c r="B1333" s="1">
        <v>178</v>
      </c>
      <c r="C1333" s="1">
        <v>540</v>
      </c>
      <c r="D1333" s="5">
        <v>1965.599999999996</v>
      </c>
      <c r="E1333" s="5">
        <v>1965.599999999996</v>
      </c>
      <c r="F1333" s="1">
        <v>1</v>
      </c>
    </row>
    <row r="1334" spans="1:6" x14ac:dyDescent="0.2">
      <c r="A1334" s="6" t="s">
        <v>1363</v>
      </c>
      <c r="B1334" s="1">
        <v>176</v>
      </c>
      <c r="C1334" s="1">
        <v>542</v>
      </c>
      <c r="D1334" s="5">
        <v>1414.6200000000038</v>
      </c>
      <c r="E1334" s="5">
        <v>1414.6200000000038</v>
      </c>
      <c r="F1334" s="1">
        <v>2</v>
      </c>
    </row>
    <row r="1335" spans="1:6" x14ac:dyDescent="0.2">
      <c r="A1335" s="4" t="s">
        <v>105</v>
      </c>
    </row>
    <row r="1336" spans="1:6" x14ac:dyDescent="0.2">
      <c r="A1336" s="6" t="s">
        <v>1368</v>
      </c>
      <c r="B1336" s="1">
        <v>169</v>
      </c>
      <c r="C1336" s="1">
        <v>526</v>
      </c>
      <c r="D1336" s="5">
        <v>1388.6399999999967</v>
      </c>
      <c r="E1336" s="5">
        <v>1388.6399999999967</v>
      </c>
      <c r="F1336" s="1">
        <v>1</v>
      </c>
    </row>
    <row r="1337" spans="1:6" x14ac:dyDescent="0.2">
      <c r="A1337" s="6" t="s">
        <v>1367</v>
      </c>
      <c r="B1337" s="1">
        <v>170</v>
      </c>
      <c r="C1337" s="1">
        <v>535</v>
      </c>
      <c r="D1337" s="5">
        <v>1353.5499999999977</v>
      </c>
      <c r="E1337" s="5">
        <v>1353.5499999999977</v>
      </c>
      <c r="F1337" s="1">
        <v>2</v>
      </c>
    </row>
    <row r="1338" spans="1:6" x14ac:dyDescent="0.2">
      <c r="A1338" s="6" t="s">
        <v>1365</v>
      </c>
      <c r="B1338" s="1">
        <v>156</v>
      </c>
      <c r="C1338" s="1">
        <v>494</v>
      </c>
      <c r="D1338" s="5">
        <v>681.71999999999821</v>
      </c>
      <c r="E1338" s="5">
        <v>681.71999999999821</v>
      </c>
      <c r="F1338" s="1">
        <v>3</v>
      </c>
    </row>
    <row r="1339" spans="1:6" x14ac:dyDescent="0.2">
      <c r="A1339" s="6" t="s">
        <v>1366</v>
      </c>
      <c r="B1339" s="1">
        <v>166</v>
      </c>
      <c r="C1339" s="1">
        <v>499</v>
      </c>
      <c r="D1339" s="5">
        <v>429.14000000000129</v>
      </c>
      <c r="E1339" s="5">
        <v>429.14000000000129</v>
      </c>
      <c r="F1339" s="1">
        <v>4</v>
      </c>
    </row>
    <row r="1340" spans="1:6" x14ac:dyDescent="0.2">
      <c r="A1340" s="4" t="s">
        <v>73</v>
      </c>
    </row>
    <row r="1341" spans="1:6" x14ac:dyDescent="0.2">
      <c r="A1341" s="6" t="s">
        <v>1374</v>
      </c>
      <c r="B1341" s="1">
        <v>182</v>
      </c>
      <c r="C1341" s="1">
        <v>561</v>
      </c>
      <c r="D1341" s="5">
        <v>1929.8400000000061</v>
      </c>
      <c r="E1341" s="5">
        <v>1929.8400000000061</v>
      </c>
      <c r="F1341" s="1">
        <v>1</v>
      </c>
    </row>
    <row r="1342" spans="1:6" x14ac:dyDescent="0.2">
      <c r="A1342" s="6" t="s">
        <v>1369</v>
      </c>
      <c r="B1342" s="1">
        <v>164</v>
      </c>
      <c r="C1342" s="1">
        <v>497</v>
      </c>
      <c r="D1342" s="5">
        <v>1868.7199999999962</v>
      </c>
      <c r="E1342" s="5">
        <v>1868.7199999999962</v>
      </c>
      <c r="F1342" s="1">
        <v>2</v>
      </c>
    </row>
    <row r="1343" spans="1:6" x14ac:dyDescent="0.2">
      <c r="A1343" s="6" t="s">
        <v>1373</v>
      </c>
      <c r="B1343" s="1">
        <v>158</v>
      </c>
      <c r="C1343" s="1">
        <v>472</v>
      </c>
      <c r="D1343" s="5">
        <v>1680.3199999999943</v>
      </c>
      <c r="E1343" s="5">
        <v>1680.3199999999943</v>
      </c>
      <c r="F1343" s="1">
        <v>3</v>
      </c>
    </row>
    <row r="1344" spans="1:6" x14ac:dyDescent="0.2">
      <c r="A1344" s="6" t="s">
        <v>1375</v>
      </c>
      <c r="B1344" s="1">
        <v>167</v>
      </c>
      <c r="C1344" s="1">
        <v>513</v>
      </c>
      <c r="D1344" s="5">
        <v>1590.3000000000027</v>
      </c>
      <c r="E1344" s="5">
        <v>1590.3000000000027</v>
      </c>
      <c r="F1344" s="1">
        <v>4</v>
      </c>
    </row>
    <row r="1345" spans="1:6" x14ac:dyDescent="0.2">
      <c r="A1345" s="6" t="s">
        <v>1370</v>
      </c>
      <c r="B1345" s="1">
        <v>153</v>
      </c>
      <c r="C1345" s="1">
        <v>456</v>
      </c>
      <c r="D1345" s="5">
        <v>1345.2000000000028</v>
      </c>
      <c r="E1345" s="5">
        <v>1345.2000000000028</v>
      </c>
      <c r="F1345" s="1">
        <v>5</v>
      </c>
    </row>
    <row r="1346" spans="1:6" x14ac:dyDescent="0.2">
      <c r="A1346" s="6" t="s">
        <v>1372</v>
      </c>
      <c r="B1346" s="1">
        <v>149</v>
      </c>
      <c r="C1346" s="1">
        <v>475</v>
      </c>
      <c r="D1346" s="5">
        <v>1301.5000000000034</v>
      </c>
      <c r="E1346" s="5">
        <v>1301.5000000000034</v>
      </c>
      <c r="F1346" s="1">
        <v>6</v>
      </c>
    </row>
    <row r="1347" spans="1:6" x14ac:dyDescent="0.2">
      <c r="A1347" s="6" t="s">
        <v>1378</v>
      </c>
      <c r="B1347" s="1">
        <v>151</v>
      </c>
      <c r="C1347" s="1">
        <v>454</v>
      </c>
      <c r="D1347" s="5">
        <v>1253.0399999999968</v>
      </c>
      <c r="E1347" s="5">
        <v>1253.0399999999968</v>
      </c>
      <c r="F1347" s="1">
        <v>7</v>
      </c>
    </row>
    <row r="1348" spans="1:6" x14ac:dyDescent="0.2">
      <c r="A1348" s="6" t="s">
        <v>1381</v>
      </c>
      <c r="B1348" s="1">
        <v>178</v>
      </c>
      <c r="C1348" s="1">
        <v>528</v>
      </c>
      <c r="D1348" s="5">
        <v>1230.2400000000055</v>
      </c>
      <c r="E1348" s="5">
        <v>1230.2400000000055</v>
      </c>
      <c r="F1348" s="1">
        <v>8</v>
      </c>
    </row>
    <row r="1349" spans="1:6" x14ac:dyDescent="0.2">
      <c r="A1349" s="6" t="s">
        <v>1382</v>
      </c>
      <c r="B1349" s="1">
        <v>174</v>
      </c>
      <c r="C1349" s="1">
        <v>533</v>
      </c>
      <c r="D1349" s="5">
        <v>991.38000000000284</v>
      </c>
      <c r="E1349" s="5">
        <v>991.38000000000284</v>
      </c>
      <c r="F1349" s="1">
        <v>9</v>
      </c>
    </row>
    <row r="1350" spans="1:6" x14ac:dyDescent="0.2">
      <c r="A1350" s="6" t="s">
        <v>1379</v>
      </c>
      <c r="B1350" s="1">
        <v>174</v>
      </c>
      <c r="C1350" s="1">
        <v>533</v>
      </c>
      <c r="D1350" s="5">
        <v>900.76999999999953</v>
      </c>
      <c r="E1350" s="5">
        <v>900.76999999999953</v>
      </c>
      <c r="F1350" s="1">
        <v>10</v>
      </c>
    </row>
    <row r="1351" spans="1:6" x14ac:dyDescent="0.2">
      <c r="A1351" s="6" t="s">
        <v>1380</v>
      </c>
      <c r="B1351" s="1">
        <v>173</v>
      </c>
      <c r="C1351" s="1">
        <v>530</v>
      </c>
      <c r="D1351" s="5">
        <v>832.0999999999982</v>
      </c>
      <c r="E1351" s="5">
        <v>832.0999999999982</v>
      </c>
      <c r="F1351" s="1">
        <v>11</v>
      </c>
    </row>
    <row r="1352" spans="1:6" x14ac:dyDescent="0.2">
      <c r="A1352" s="6" t="s">
        <v>1376</v>
      </c>
      <c r="B1352" s="1">
        <v>139</v>
      </c>
      <c r="C1352" s="1">
        <v>432</v>
      </c>
      <c r="D1352" s="5">
        <v>695.520000000001</v>
      </c>
      <c r="E1352" s="5">
        <v>695.520000000001</v>
      </c>
      <c r="F1352" s="1">
        <v>12</v>
      </c>
    </row>
    <row r="1353" spans="1:6" x14ac:dyDescent="0.2">
      <c r="A1353" s="6" t="s">
        <v>1371</v>
      </c>
      <c r="B1353" s="1">
        <v>189</v>
      </c>
      <c r="C1353" s="1">
        <v>569</v>
      </c>
      <c r="D1353" s="5">
        <v>551.93000000000029</v>
      </c>
      <c r="E1353" s="5">
        <v>551.93000000000029</v>
      </c>
      <c r="F1353" s="1">
        <v>13</v>
      </c>
    </row>
    <row r="1354" spans="1:6" x14ac:dyDescent="0.2">
      <c r="A1354" s="6" t="s">
        <v>1377</v>
      </c>
      <c r="B1354" s="1">
        <v>156</v>
      </c>
      <c r="C1354" s="1">
        <v>491</v>
      </c>
      <c r="D1354" s="5">
        <v>333.88000000000051</v>
      </c>
      <c r="E1354" s="5">
        <v>333.88000000000051</v>
      </c>
      <c r="F1354" s="1">
        <v>14</v>
      </c>
    </row>
    <row r="1355" spans="1:6" x14ac:dyDescent="0.2">
      <c r="A1355" s="4" t="s">
        <v>74</v>
      </c>
    </row>
    <row r="1356" spans="1:6" x14ac:dyDescent="0.2">
      <c r="A1356" s="6" t="s">
        <v>1403</v>
      </c>
      <c r="B1356" s="1">
        <v>197</v>
      </c>
      <c r="C1356" s="1">
        <v>619</v>
      </c>
      <c r="D1356" s="5">
        <v>2321.25</v>
      </c>
      <c r="E1356" s="5">
        <v>2321.25</v>
      </c>
      <c r="F1356" s="1">
        <v>1</v>
      </c>
    </row>
    <row r="1357" spans="1:6" x14ac:dyDescent="0.2">
      <c r="A1357" s="6" t="s">
        <v>1387</v>
      </c>
      <c r="B1357" s="1">
        <v>176</v>
      </c>
      <c r="C1357" s="1">
        <v>551</v>
      </c>
      <c r="D1357" s="5">
        <v>2033.1900000000057</v>
      </c>
      <c r="E1357" s="5">
        <v>2033.1900000000057</v>
      </c>
      <c r="F1357" s="1">
        <v>2</v>
      </c>
    </row>
    <row r="1358" spans="1:6" x14ac:dyDescent="0.2">
      <c r="A1358" s="6" t="s">
        <v>1390</v>
      </c>
      <c r="B1358" s="1">
        <v>169</v>
      </c>
      <c r="C1358" s="1">
        <v>521</v>
      </c>
      <c r="D1358" s="5">
        <v>1985.0099999999945</v>
      </c>
      <c r="E1358" s="5">
        <v>1985.0099999999945</v>
      </c>
      <c r="F1358" s="1">
        <v>3</v>
      </c>
    </row>
    <row r="1359" spans="1:6" x14ac:dyDescent="0.2">
      <c r="A1359" s="6" t="s">
        <v>1404</v>
      </c>
      <c r="B1359" s="1">
        <v>178</v>
      </c>
      <c r="C1359" s="1">
        <v>531</v>
      </c>
      <c r="D1359" s="5">
        <v>1837.2600000000011</v>
      </c>
      <c r="E1359" s="5">
        <v>1837.2600000000011</v>
      </c>
      <c r="F1359" s="1">
        <v>4</v>
      </c>
    </row>
    <row r="1360" spans="1:6" x14ac:dyDescent="0.2">
      <c r="A1360" s="6" t="s">
        <v>1391</v>
      </c>
      <c r="B1360" s="1">
        <v>191</v>
      </c>
      <c r="C1360" s="1">
        <v>602</v>
      </c>
      <c r="D1360" s="5">
        <v>1745.7999999999972</v>
      </c>
      <c r="E1360" s="5">
        <v>1745.7999999999972</v>
      </c>
      <c r="F1360" s="1">
        <v>5</v>
      </c>
    </row>
    <row r="1361" spans="1:6" x14ac:dyDescent="0.2">
      <c r="A1361" s="6" t="s">
        <v>1405</v>
      </c>
      <c r="B1361" s="1">
        <v>190</v>
      </c>
      <c r="C1361" s="1">
        <v>591</v>
      </c>
      <c r="D1361" s="5">
        <v>1743.4500000000025</v>
      </c>
      <c r="E1361" s="5">
        <v>1743.4500000000025</v>
      </c>
      <c r="F1361" s="1">
        <v>6</v>
      </c>
    </row>
    <row r="1362" spans="1:6" x14ac:dyDescent="0.2">
      <c r="A1362" s="6" t="s">
        <v>1409</v>
      </c>
      <c r="B1362" s="1">
        <v>164</v>
      </c>
      <c r="C1362" s="1">
        <v>493</v>
      </c>
      <c r="D1362" s="5">
        <v>1735.359999999996</v>
      </c>
      <c r="E1362" s="5">
        <v>1735.359999999996</v>
      </c>
      <c r="F1362" s="1">
        <v>7</v>
      </c>
    </row>
    <row r="1363" spans="1:6" x14ac:dyDescent="0.2">
      <c r="A1363" s="6" t="s">
        <v>1384</v>
      </c>
      <c r="B1363" s="1">
        <v>204</v>
      </c>
      <c r="C1363" s="1">
        <v>632</v>
      </c>
      <c r="D1363" s="5">
        <v>1687.4399999999964</v>
      </c>
      <c r="E1363" s="5">
        <v>1687.4399999999964</v>
      </c>
      <c r="F1363" s="1">
        <v>8</v>
      </c>
    </row>
    <row r="1364" spans="1:6" x14ac:dyDescent="0.2">
      <c r="A1364" s="6" t="s">
        <v>1393</v>
      </c>
      <c r="B1364" s="1">
        <v>193</v>
      </c>
      <c r="C1364" s="1">
        <v>581</v>
      </c>
      <c r="D1364" s="5">
        <v>1673.2799999999991</v>
      </c>
      <c r="E1364" s="5">
        <v>1673.2799999999991</v>
      </c>
      <c r="F1364" s="1">
        <v>9</v>
      </c>
    </row>
    <row r="1365" spans="1:6" x14ac:dyDescent="0.2">
      <c r="A1365" s="6" t="s">
        <v>1400</v>
      </c>
      <c r="B1365" s="1">
        <v>163</v>
      </c>
      <c r="C1365" s="1">
        <v>488</v>
      </c>
      <c r="D1365" s="5">
        <v>1644.5600000000013</v>
      </c>
      <c r="E1365" s="5">
        <v>1644.5600000000013</v>
      </c>
      <c r="F1365" s="1">
        <v>10</v>
      </c>
    </row>
    <row r="1366" spans="1:6" x14ac:dyDescent="0.2">
      <c r="A1366" s="6" t="s">
        <v>1407</v>
      </c>
      <c r="B1366" s="1">
        <v>154</v>
      </c>
      <c r="C1366" s="1">
        <v>454</v>
      </c>
      <c r="D1366" s="5">
        <v>1616.2399999999941</v>
      </c>
      <c r="E1366" s="5">
        <v>1616.2399999999941</v>
      </c>
      <c r="F1366" s="1">
        <v>11</v>
      </c>
    </row>
    <row r="1367" spans="1:6" x14ac:dyDescent="0.2">
      <c r="A1367" s="6" t="s">
        <v>1402</v>
      </c>
      <c r="B1367" s="1">
        <v>190</v>
      </c>
      <c r="C1367" s="1">
        <v>601</v>
      </c>
      <c r="D1367" s="5">
        <v>1556.5900000000011</v>
      </c>
      <c r="E1367" s="5">
        <v>1556.5900000000011</v>
      </c>
      <c r="F1367" s="1">
        <v>12</v>
      </c>
    </row>
    <row r="1368" spans="1:6" x14ac:dyDescent="0.2">
      <c r="A1368" s="6" t="s">
        <v>1386</v>
      </c>
      <c r="B1368" s="1">
        <v>191</v>
      </c>
      <c r="C1368" s="1">
        <v>579</v>
      </c>
      <c r="D1368" s="5">
        <v>1435.9200000000028</v>
      </c>
      <c r="E1368" s="5">
        <v>1435.9200000000028</v>
      </c>
      <c r="F1368" s="1">
        <v>13</v>
      </c>
    </row>
    <row r="1369" spans="1:6" x14ac:dyDescent="0.2">
      <c r="A1369" s="6" t="s">
        <v>1413</v>
      </c>
      <c r="B1369" s="1">
        <v>163</v>
      </c>
      <c r="C1369" s="1">
        <v>484</v>
      </c>
      <c r="D1369" s="5">
        <v>1413.279999999995</v>
      </c>
      <c r="E1369" s="5">
        <v>1413.279999999995</v>
      </c>
      <c r="F1369" s="1">
        <v>14</v>
      </c>
    </row>
    <row r="1370" spans="1:6" x14ac:dyDescent="0.2">
      <c r="A1370" s="6" t="s">
        <v>1396</v>
      </c>
      <c r="B1370" s="1">
        <v>169</v>
      </c>
      <c r="C1370" s="1">
        <v>531</v>
      </c>
      <c r="D1370" s="5">
        <v>1396.5299999999993</v>
      </c>
      <c r="E1370" s="5">
        <v>1396.5299999999993</v>
      </c>
      <c r="F1370" s="1">
        <v>15</v>
      </c>
    </row>
    <row r="1371" spans="1:6" x14ac:dyDescent="0.2">
      <c r="A1371" s="6" t="s">
        <v>1406</v>
      </c>
      <c r="B1371" s="1">
        <v>159</v>
      </c>
      <c r="C1371" s="1">
        <v>493</v>
      </c>
      <c r="D1371" s="5">
        <v>1340.9600000000016</v>
      </c>
      <c r="E1371" s="5">
        <v>1340.9600000000016</v>
      </c>
      <c r="F1371" s="1">
        <v>16</v>
      </c>
    </row>
    <row r="1372" spans="1:6" x14ac:dyDescent="0.2">
      <c r="A1372" s="6" t="s">
        <v>1388</v>
      </c>
      <c r="B1372" s="1">
        <v>187</v>
      </c>
      <c r="C1372" s="1">
        <v>575</v>
      </c>
      <c r="D1372" s="5">
        <v>1299.4999999999959</v>
      </c>
      <c r="E1372" s="5">
        <v>1299.4999999999959</v>
      </c>
      <c r="F1372" s="1">
        <v>17</v>
      </c>
    </row>
    <row r="1373" spans="1:6" x14ac:dyDescent="0.2">
      <c r="A1373" s="6" t="s">
        <v>1414</v>
      </c>
      <c r="B1373" s="1">
        <v>173</v>
      </c>
      <c r="C1373" s="1">
        <v>544</v>
      </c>
      <c r="D1373" s="5">
        <v>1153.2800000000007</v>
      </c>
      <c r="E1373" s="5">
        <v>1153.2800000000007</v>
      </c>
      <c r="F1373" s="1">
        <v>18</v>
      </c>
    </row>
    <row r="1374" spans="1:6" x14ac:dyDescent="0.2">
      <c r="A1374" s="6" t="s">
        <v>1397</v>
      </c>
      <c r="B1374" s="1">
        <v>208</v>
      </c>
      <c r="C1374" s="1">
        <v>647</v>
      </c>
      <c r="D1374" s="5">
        <v>1086.9600000000037</v>
      </c>
      <c r="E1374" s="5">
        <v>1086.9600000000037</v>
      </c>
      <c r="F1374" s="1">
        <v>19</v>
      </c>
    </row>
    <row r="1375" spans="1:6" x14ac:dyDescent="0.2">
      <c r="A1375" s="6" t="s">
        <v>1399</v>
      </c>
      <c r="B1375" s="1">
        <v>191</v>
      </c>
      <c r="C1375" s="1">
        <v>583</v>
      </c>
      <c r="D1375" s="5">
        <v>1037.7399999999971</v>
      </c>
      <c r="E1375" s="5">
        <v>1037.7399999999971</v>
      </c>
      <c r="F1375" s="1">
        <v>20</v>
      </c>
    </row>
    <row r="1376" spans="1:6" x14ac:dyDescent="0.2">
      <c r="A1376" s="6" t="s">
        <v>1389</v>
      </c>
      <c r="B1376" s="1">
        <v>182</v>
      </c>
      <c r="C1376" s="1">
        <v>552</v>
      </c>
      <c r="D1376" s="5">
        <v>960.48000000000297</v>
      </c>
      <c r="E1376" s="5">
        <v>960.48000000000297</v>
      </c>
      <c r="F1376" s="1">
        <v>21</v>
      </c>
    </row>
    <row r="1377" spans="1:6" x14ac:dyDescent="0.2">
      <c r="A1377" s="6" t="s">
        <v>1411</v>
      </c>
      <c r="B1377" s="1">
        <v>191</v>
      </c>
      <c r="C1377" s="1">
        <v>586</v>
      </c>
      <c r="D1377" s="5">
        <v>943.46000000000242</v>
      </c>
      <c r="E1377" s="5">
        <v>943.46000000000242</v>
      </c>
      <c r="F1377" s="1">
        <v>22</v>
      </c>
    </row>
    <row r="1378" spans="1:6" x14ac:dyDescent="0.2">
      <c r="A1378" s="6" t="s">
        <v>1383</v>
      </c>
      <c r="B1378" s="1">
        <v>187</v>
      </c>
      <c r="C1378" s="1">
        <v>567</v>
      </c>
      <c r="D1378" s="5">
        <v>873.18000000000211</v>
      </c>
      <c r="E1378" s="5">
        <v>873.18000000000211</v>
      </c>
      <c r="F1378" s="1">
        <v>23</v>
      </c>
    </row>
    <row r="1379" spans="1:6" x14ac:dyDescent="0.2">
      <c r="A1379" s="6" t="s">
        <v>1385</v>
      </c>
      <c r="B1379" s="1">
        <v>204</v>
      </c>
      <c r="C1379" s="1">
        <v>619</v>
      </c>
      <c r="D1379" s="5">
        <v>823.26999999999941</v>
      </c>
      <c r="E1379" s="5">
        <v>823.26999999999941</v>
      </c>
      <c r="F1379" s="1">
        <v>24</v>
      </c>
    </row>
    <row r="1380" spans="1:6" x14ac:dyDescent="0.2">
      <c r="A1380" s="6" t="s">
        <v>1394</v>
      </c>
      <c r="B1380" s="1">
        <v>179</v>
      </c>
      <c r="C1380" s="1">
        <v>539</v>
      </c>
      <c r="D1380" s="5">
        <v>808.5</v>
      </c>
      <c r="E1380" s="5">
        <v>808.5</v>
      </c>
      <c r="F1380" s="1">
        <v>25</v>
      </c>
    </row>
    <row r="1381" spans="1:6" x14ac:dyDescent="0.2">
      <c r="A1381" s="6" t="s">
        <v>1412</v>
      </c>
      <c r="B1381" s="1">
        <v>202</v>
      </c>
      <c r="C1381" s="1">
        <v>639</v>
      </c>
      <c r="D1381" s="5">
        <v>798.75</v>
      </c>
      <c r="E1381" s="5">
        <v>798.75</v>
      </c>
      <c r="F1381" s="1">
        <v>26</v>
      </c>
    </row>
    <row r="1382" spans="1:6" x14ac:dyDescent="0.2">
      <c r="A1382" s="6" t="s">
        <v>1410</v>
      </c>
      <c r="B1382" s="1">
        <v>178</v>
      </c>
      <c r="C1382" s="1">
        <v>563</v>
      </c>
      <c r="D1382" s="5">
        <v>726.27000000000351</v>
      </c>
      <c r="E1382" s="5">
        <v>726.27000000000351</v>
      </c>
      <c r="F1382" s="1">
        <v>27</v>
      </c>
    </row>
    <row r="1383" spans="1:6" x14ac:dyDescent="0.2">
      <c r="A1383" s="6" t="s">
        <v>1392</v>
      </c>
      <c r="B1383" s="1">
        <v>201</v>
      </c>
      <c r="C1383" s="1">
        <v>622</v>
      </c>
      <c r="D1383" s="5">
        <v>578.46000000000174</v>
      </c>
      <c r="E1383" s="5">
        <v>578.46000000000174</v>
      </c>
      <c r="F1383" s="1">
        <v>28</v>
      </c>
    </row>
    <row r="1384" spans="1:6" x14ac:dyDescent="0.2">
      <c r="A1384" s="6" t="s">
        <v>1395</v>
      </c>
      <c r="B1384" s="1">
        <v>183</v>
      </c>
      <c r="C1384" s="1">
        <v>555</v>
      </c>
      <c r="D1384" s="5">
        <v>460.6500000000006</v>
      </c>
      <c r="E1384" s="5">
        <v>460.6500000000006</v>
      </c>
      <c r="F1384" s="1">
        <v>29</v>
      </c>
    </row>
    <row r="1385" spans="1:6" x14ac:dyDescent="0.2">
      <c r="A1385" s="6" t="s">
        <v>1408</v>
      </c>
      <c r="B1385" s="1">
        <v>162</v>
      </c>
      <c r="C1385" s="1">
        <v>487</v>
      </c>
      <c r="D1385" s="5">
        <v>399.33999999999907</v>
      </c>
      <c r="E1385" s="5">
        <v>399.33999999999907</v>
      </c>
      <c r="F1385" s="1">
        <v>30</v>
      </c>
    </row>
    <row r="1386" spans="1:6" x14ac:dyDescent="0.2">
      <c r="A1386" s="6" t="s">
        <v>1398</v>
      </c>
      <c r="B1386" s="1">
        <v>169</v>
      </c>
      <c r="C1386" s="1">
        <v>501</v>
      </c>
      <c r="D1386" s="5">
        <v>365.72999999999911</v>
      </c>
      <c r="E1386" s="5">
        <v>365.72999999999911</v>
      </c>
      <c r="F1386" s="1">
        <v>31</v>
      </c>
    </row>
    <row r="1387" spans="1:6" x14ac:dyDescent="0.2">
      <c r="A1387" s="6" t="s">
        <v>1401</v>
      </c>
      <c r="B1387" s="1">
        <v>158</v>
      </c>
      <c r="C1387" s="1">
        <v>486</v>
      </c>
      <c r="D1387" s="5">
        <v>311.03999999999928</v>
      </c>
      <c r="E1387" s="5">
        <v>311.03999999999928</v>
      </c>
      <c r="F1387" s="1">
        <v>32</v>
      </c>
    </row>
    <row r="1388" spans="1:6" x14ac:dyDescent="0.2">
      <c r="A1388" s="4" t="s">
        <v>106</v>
      </c>
    </row>
    <row r="1389" spans="1:6" x14ac:dyDescent="0.2">
      <c r="A1389" s="6" t="s">
        <v>1417</v>
      </c>
      <c r="B1389" s="1">
        <v>155</v>
      </c>
      <c r="C1389" s="1">
        <v>474</v>
      </c>
      <c r="D1389" s="5">
        <v>1516.8000000000022</v>
      </c>
      <c r="E1389" s="5">
        <v>1516.8000000000022</v>
      </c>
      <c r="F1389" s="1">
        <v>1</v>
      </c>
    </row>
    <row r="1390" spans="1:6" x14ac:dyDescent="0.2">
      <c r="A1390" s="6" t="s">
        <v>1419</v>
      </c>
      <c r="B1390" s="1">
        <v>162</v>
      </c>
      <c r="C1390" s="1">
        <v>503</v>
      </c>
      <c r="D1390" s="5">
        <v>1242.4100000000017</v>
      </c>
      <c r="E1390" s="5">
        <v>1242.4100000000017</v>
      </c>
      <c r="F1390" s="1">
        <v>2</v>
      </c>
    </row>
    <row r="1391" spans="1:6" x14ac:dyDescent="0.2">
      <c r="A1391" s="6" t="s">
        <v>1418</v>
      </c>
      <c r="B1391" s="1">
        <v>140</v>
      </c>
      <c r="C1391" s="1">
        <v>451</v>
      </c>
      <c r="D1391" s="5">
        <v>892.98000000000025</v>
      </c>
      <c r="E1391" s="5">
        <v>892.98000000000025</v>
      </c>
      <c r="F1391" s="1">
        <v>3</v>
      </c>
    </row>
    <row r="1392" spans="1:6" x14ac:dyDescent="0.2">
      <c r="A1392" s="6" t="s">
        <v>1416</v>
      </c>
      <c r="B1392" s="1">
        <v>172</v>
      </c>
      <c r="C1392" s="1">
        <v>518</v>
      </c>
      <c r="D1392" s="5">
        <v>652.67999999999961</v>
      </c>
      <c r="E1392" s="5">
        <v>652.67999999999961</v>
      </c>
      <c r="F1392" s="1">
        <v>4</v>
      </c>
    </row>
    <row r="1393" spans="1:6" x14ac:dyDescent="0.2">
      <c r="A1393" s="6" t="s">
        <v>1415</v>
      </c>
      <c r="B1393" s="1">
        <v>156</v>
      </c>
      <c r="C1393" s="1">
        <v>490</v>
      </c>
      <c r="D1393" s="5">
        <v>293.99999999999983</v>
      </c>
      <c r="E1393" s="5">
        <v>293.99999999999983</v>
      </c>
      <c r="F1393" s="1">
        <v>5</v>
      </c>
    </row>
    <row r="1394" spans="1:6" x14ac:dyDescent="0.2">
      <c r="A1394" s="4" t="s">
        <v>75</v>
      </c>
    </row>
    <row r="1395" spans="1:6" x14ac:dyDescent="0.2">
      <c r="A1395" s="6" t="s">
        <v>1420</v>
      </c>
      <c r="B1395" s="1">
        <v>154</v>
      </c>
      <c r="C1395" s="1">
        <v>483</v>
      </c>
      <c r="D1395" s="5">
        <v>1637.3699999999965</v>
      </c>
      <c r="E1395" s="5">
        <v>1637.3699999999965</v>
      </c>
      <c r="F1395" s="1">
        <v>1</v>
      </c>
    </row>
    <row r="1396" spans="1:6" x14ac:dyDescent="0.2">
      <c r="A1396" s="6" t="s">
        <v>1424</v>
      </c>
      <c r="B1396" s="1">
        <v>176</v>
      </c>
      <c r="C1396" s="1">
        <v>547</v>
      </c>
      <c r="D1396" s="5">
        <v>1537.0699999999949</v>
      </c>
      <c r="E1396" s="5">
        <v>1537.0699999999949</v>
      </c>
      <c r="F1396" s="1">
        <v>2</v>
      </c>
    </row>
    <row r="1397" spans="1:6" x14ac:dyDescent="0.2">
      <c r="A1397" s="6" t="s">
        <v>1421</v>
      </c>
      <c r="B1397" s="1">
        <v>185</v>
      </c>
      <c r="C1397" s="1">
        <v>563</v>
      </c>
      <c r="D1397" s="5">
        <v>1413.1299999999958</v>
      </c>
      <c r="E1397" s="5">
        <v>1413.1299999999958</v>
      </c>
      <c r="F1397" s="1">
        <v>3</v>
      </c>
    </row>
    <row r="1398" spans="1:6" x14ac:dyDescent="0.2">
      <c r="A1398" s="6" t="s">
        <v>1423</v>
      </c>
      <c r="B1398" s="1">
        <v>156</v>
      </c>
      <c r="C1398" s="1">
        <v>478</v>
      </c>
      <c r="D1398" s="5">
        <v>1276.259999999997</v>
      </c>
      <c r="E1398" s="5">
        <v>1276.259999999997</v>
      </c>
      <c r="F1398" s="1">
        <v>4</v>
      </c>
    </row>
    <row r="1399" spans="1:6" x14ac:dyDescent="0.2">
      <c r="A1399" s="6" t="s">
        <v>1422</v>
      </c>
      <c r="B1399" s="1">
        <v>186</v>
      </c>
      <c r="C1399" s="1">
        <v>587</v>
      </c>
      <c r="D1399" s="5">
        <v>410.89999999999941</v>
      </c>
      <c r="E1399" s="5">
        <v>410.89999999999941</v>
      </c>
      <c r="F1399" s="1">
        <v>5</v>
      </c>
    </row>
    <row r="1400" spans="1:6" x14ac:dyDescent="0.2">
      <c r="A1400" s="4" t="s">
        <v>107</v>
      </c>
    </row>
    <row r="1401" spans="1:6" x14ac:dyDescent="0.2">
      <c r="A1401" s="6" t="s">
        <v>1425</v>
      </c>
      <c r="B1401" s="1">
        <v>167</v>
      </c>
      <c r="C1401" s="1">
        <v>519</v>
      </c>
      <c r="D1401" s="5">
        <v>1541.4300000000037</v>
      </c>
      <c r="E1401" s="5">
        <v>1541.4300000000037</v>
      </c>
      <c r="F1401" s="1">
        <v>1</v>
      </c>
    </row>
    <row r="1402" spans="1:6" x14ac:dyDescent="0.2">
      <c r="A1402" s="6" t="s">
        <v>1426</v>
      </c>
      <c r="B1402" s="1">
        <v>173</v>
      </c>
      <c r="C1402" s="1">
        <v>525</v>
      </c>
      <c r="D1402" s="5">
        <v>918.75</v>
      </c>
      <c r="E1402" s="5">
        <v>918.75</v>
      </c>
      <c r="F1402" s="1">
        <v>2</v>
      </c>
    </row>
    <row r="1403" spans="1:6" x14ac:dyDescent="0.2">
      <c r="A1403" s="4" t="s">
        <v>108</v>
      </c>
    </row>
    <row r="1404" spans="1:6" x14ac:dyDescent="0.2">
      <c r="A1404" s="6" t="s">
        <v>1435</v>
      </c>
      <c r="B1404" s="1">
        <v>187</v>
      </c>
      <c r="C1404" s="1">
        <v>586</v>
      </c>
      <c r="D1404" s="5">
        <v>2097.8800000000015</v>
      </c>
      <c r="E1404" s="5">
        <v>2097.8800000000015</v>
      </c>
      <c r="F1404" s="1">
        <v>1</v>
      </c>
    </row>
    <row r="1405" spans="1:6" x14ac:dyDescent="0.2">
      <c r="A1405" s="6" t="s">
        <v>1434</v>
      </c>
      <c r="B1405" s="1">
        <v>159</v>
      </c>
      <c r="C1405" s="1">
        <v>498</v>
      </c>
      <c r="D1405" s="5">
        <v>1827.6599999999971</v>
      </c>
      <c r="E1405" s="5">
        <v>1827.6599999999971</v>
      </c>
      <c r="F1405" s="1">
        <v>2</v>
      </c>
    </row>
    <row r="1406" spans="1:6" x14ac:dyDescent="0.2">
      <c r="A1406" s="6" t="s">
        <v>1437</v>
      </c>
      <c r="B1406" s="1">
        <v>198</v>
      </c>
      <c r="C1406" s="1">
        <v>619</v>
      </c>
      <c r="D1406" s="5">
        <v>1411.3199999999961</v>
      </c>
      <c r="E1406" s="5">
        <v>1411.3199999999961</v>
      </c>
      <c r="F1406" s="1">
        <v>3</v>
      </c>
    </row>
    <row r="1407" spans="1:6" x14ac:dyDescent="0.2">
      <c r="A1407" s="6" t="s">
        <v>1428</v>
      </c>
      <c r="B1407" s="1">
        <v>179</v>
      </c>
      <c r="C1407" s="1">
        <v>561</v>
      </c>
      <c r="D1407" s="5">
        <v>1200.539999999997</v>
      </c>
      <c r="E1407" s="5">
        <v>1200.539999999997</v>
      </c>
      <c r="F1407" s="1">
        <v>4</v>
      </c>
    </row>
    <row r="1408" spans="1:6" x14ac:dyDescent="0.2">
      <c r="A1408" s="6" t="s">
        <v>1436</v>
      </c>
      <c r="B1408" s="1">
        <v>185</v>
      </c>
      <c r="C1408" s="1">
        <v>588</v>
      </c>
      <c r="D1408" s="5">
        <v>1140.7199999999998</v>
      </c>
      <c r="E1408" s="5">
        <v>1140.7199999999998</v>
      </c>
      <c r="F1408" s="1">
        <v>5</v>
      </c>
    </row>
    <row r="1409" spans="1:6" x14ac:dyDescent="0.2">
      <c r="A1409" s="6" t="s">
        <v>1429</v>
      </c>
      <c r="B1409" s="1">
        <v>158</v>
      </c>
      <c r="C1409" s="1">
        <v>501</v>
      </c>
      <c r="D1409" s="5">
        <v>1082.1600000000012</v>
      </c>
      <c r="E1409" s="5">
        <v>1082.1600000000012</v>
      </c>
      <c r="F1409" s="1">
        <v>6</v>
      </c>
    </row>
    <row r="1410" spans="1:6" x14ac:dyDescent="0.2">
      <c r="A1410" s="6" t="s">
        <v>1432</v>
      </c>
      <c r="B1410" s="1">
        <v>159</v>
      </c>
      <c r="C1410" s="1">
        <v>501</v>
      </c>
      <c r="D1410" s="5">
        <v>856.70999999999867</v>
      </c>
      <c r="E1410" s="5">
        <v>856.70999999999867</v>
      </c>
      <c r="F1410" s="1">
        <v>7</v>
      </c>
    </row>
    <row r="1411" spans="1:6" x14ac:dyDescent="0.2">
      <c r="A1411" s="6" t="s">
        <v>1433</v>
      </c>
      <c r="B1411" s="1">
        <v>174</v>
      </c>
      <c r="C1411" s="1">
        <v>537</v>
      </c>
      <c r="D1411" s="5">
        <v>655.14000000000226</v>
      </c>
      <c r="E1411" s="5">
        <v>655.14000000000226</v>
      </c>
      <c r="F1411" s="1">
        <v>8</v>
      </c>
    </row>
    <row r="1412" spans="1:6" x14ac:dyDescent="0.2">
      <c r="A1412" s="6" t="s">
        <v>1430</v>
      </c>
      <c r="B1412" s="1">
        <v>164</v>
      </c>
      <c r="C1412" s="1">
        <v>491</v>
      </c>
      <c r="D1412" s="5">
        <v>608.84000000000037</v>
      </c>
      <c r="E1412" s="5">
        <v>608.84000000000037</v>
      </c>
      <c r="F1412" s="1">
        <v>9</v>
      </c>
    </row>
    <row r="1413" spans="1:6" x14ac:dyDescent="0.2">
      <c r="A1413" s="6" t="s">
        <v>1427</v>
      </c>
      <c r="B1413" s="1">
        <v>170</v>
      </c>
      <c r="C1413" s="1">
        <v>522</v>
      </c>
      <c r="D1413" s="5">
        <v>349.73999999999955</v>
      </c>
      <c r="E1413" s="5">
        <v>349.73999999999955</v>
      </c>
      <c r="F1413" s="1">
        <v>10</v>
      </c>
    </row>
    <row r="1414" spans="1:6" x14ac:dyDescent="0.2">
      <c r="A1414" s="6" t="s">
        <v>1431</v>
      </c>
      <c r="B1414" s="1">
        <v>149</v>
      </c>
      <c r="C1414" s="1">
        <v>457</v>
      </c>
      <c r="D1414" s="5">
        <v>278.77000000000015</v>
      </c>
      <c r="E1414" s="5">
        <v>278.77000000000015</v>
      </c>
      <c r="F1414" s="1">
        <v>11</v>
      </c>
    </row>
    <row r="1415" spans="1:6" x14ac:dyDescent="0.2">
      <c r="A1415" s="4" t="s">
        <v>76</v>
      </c>
    </row>
    <row r="1416" spans="1:6" x14ac:dyDescent="0.2">
      <c r="A1416" s="6" t="s">
        <v>1441</v>
      </c>
      <c r="B1416" s="1">
        <v>212</v>
      </c>
      <c r="C1416" s="1">
        <v>645</v>
      </c>
      <c r="D1416" s="5">
        <v>1876.9500000000023</v>
      </c>
      <c r="E1416" s="5">
        <v>1876.9500000000023</v>
      </c>
      <c r="F1416" s="1">
        <v>1</v>
      </c>
    </row>
    <row r="1417" spans="1:6" x14ac:dyDescent="0.2">
      <c r="A1417" s="6" t="s">
        <v>1440</v>
      </c>
      <c r="B1417" s="1">
        <v>164</v>
      </c>
      <c r="C1417" s="1">
        <v>511</v>
      </c>
      <c r="D1417" s="5">
        <v>1773.1700000000046</v>
      </c>
      <c r="E1417" s="5">
        <v>1773.1700000000046</v>
      </c>
      <c r="F1417" s="1">
        <v>2</v>
      </c>
    </row>
    <row r="1418" spans="1:6" x14ac:dyDescent="0.2">
      <c r="A1418" s="6" t="s">
        <v>1439</v>
      </c>
      <c r="B1418" s="1">
        <v>171</v>
      </c>
      <c r="C1418" s="1">
        <v>537</v>
      </c>
      <c r="D1418" s="5">
        <v>1471.380000000004</v>
      </c>
      <c r="E1418" s="5">
        <v>1471.380000000004</v>
      </c>
      <c r="F1418" s="1">
        <v>3</v>
      </c>
    </row>
    <row r="1419" spans="1:6" x14ac:dyDescent="0.2">
      <c r="A1419" s="6" t="s">
        <v>1438</v>
      </c>
      <c r="B1419" s="1">
        <v>191</v>
      </c>
      <c r="C1419" s="1">
        <v>603</v>
      </c>
      <c r="D1419" s="5">
        <v>1163.7900000000011</v>
      </c>
      <c r="E1419" s="5">
        <v>1163.7900000000011</v>
      </c>
      <c r="F1419" s="1">
        <v>4</v>
      </c>
    </row>
    <row r="1420" spans="1:6" x14ac:dyDescent="0.2">
      <c r="A1420" s="4" t="s">
        <v>77</v>
      </c>
    </row>
    <row r="1421" spans="1:6" x14ac:dyDescent="0.2">
      <c r="A1421" s="6" t="s">
        <v>1450</v>
      </c>
      <c r="B1421" s="1">
        <v>188</v>
      </c>
      <c r="C1421" s="1">
        <v>592</v>
      </c>
      <c r="D1421" s="5">
        <v>1734.5599999999988</v>
      </c>
      <c r="E1421" s="5">
        <v>1734.5599999999988</v>
      </c>
      <c r="F1421" s="1">
        <v>1</v>
      </c>
    </row>
    <row r="1422" spans="1:6" x14ac:dyDescent="0.2">
      <c r="A1422" s="6" t="s">
        <v>1449</v>
      </c>
      <c r="B1422" s="1">
        <v>185</v>
      </c>
      <c r="C1422" s="1">
        <v>576</v>
      </c>
      <c r="D1422" s="5">
        <v>1123.199999999998</v>
      </c>
      <c r="E1422" s="5">
        <v>1123.199999999998</v>
      </c>
      <c r="F1422" s="1">
        <v>2</v>
      </c>
    </row>
    <row r="1423" spans="1:6" x14ac:dyDescent="0.2">
      <c r="A1423" s="6" t="s">
        <v>1443</v>
      </c>
      <c r="B1423" s="1">
        <v>156</v>
      </c>
      <c r="C1423" s="1">
        <v>469</v>
      </c>
      <c r="D1423" s="5">
        <v>1106.8400000000024</v>
      </c>
      <c r="E1423" s="5">
        <v>1106.8400000000024</v>
      </c>
      <c r="F1423" s="1">
        <v>3</v>
      </c>
    </row>
    <row r="1424" spans="1:6" x14ac:dyDescent="0.2">
      <c r="A1424" s="6" t="s">
        <v>1442</v>
      </c>
      <c r="B1424" s="1">
        <v>187</v>
      </c>
      <c r="C1424" s="1">
        <v>572</v>
      </c>
      <c r="D1424" s="5">
        <v>1046.7600000000002</v>
      </c>
      <c r="E1424" s="5">
        <v>1046.7600000000002</v>
      </c>
      <c r="F1424" s="1">
        <v>4</v>
      </c>
    </row>
    <row r="1425" spans="1:6" x14ac:dyDescent="0.2">
      <c r="A1425" s="6" t="s">
        <v>1444</v>
      </c>
      <c r="B1425" s="1">
        <v>156</v>
      </c>
      <c r="C1425" s="1">
        <v>478</v>
      </c>
      <c r="D1425" s="5">
        <v>1008.5800000000025</v>
      </c>
      <c r="E1425" s="5">
        <v>1008.5800000000025</v>
      </c>
      <c r="F1425" s="1">
        <v>5</v>
      </c>
    </row>
    <row r="1426" spans="1:6" x14ac:dyDescent="0.2">
      <c r="A1426" s="6" t="s">
        <v>1445</v>
      </c>
      <c r="B1426" s="1">
        <v>179</v>
      </c>
      <c r="C1426" s="1">
        <v>586</v>
      </c>
      <c r="D1426" s="5">
        <v>855.55999999999779</v>
      </c>
      <c r="E1426" s="5">
        <v>855.55999999999779</v>
      </c>
      <c r="F1426" s="1">
        <v>6</v>
      </c>
    </row>
    <row r="1427" spans="1:6" x14ac:dyDescent="0.2">
      <c r="A1427" s="6" t="s">
        <v>1446</v>
      </c>
      <c r="B1427" s="1">
        <v>195</v>
      </c>
      <c r="C1427" s="1">
        <v>608</v>
      </c>
      <c r="D1427" s="5">
        <v>772.15999999999894</v>
      </c>
      <c r="E1427" s="5">
        <v>772.15999999999894</v>
      </c>
      <c r="F1427" s="1">
        <v>7</v>
      </c>
    </row>
    <row r="1428" spans="1:6" x14ac:dyDescent="0.2">
      <c r="A1428" s="6" t="s">
        <v>1448</v>
      </c>
      <c r="B1428" s="1">
        <v>171</v>
      </c>
      <c r="C1428" s="1">
        <v>529</v>
      </c>
      <c r="D1428" s="5">
        <v>698.27999999999838</v>
      </c>
      <c r="E1428" s="5">
        <v>698.27999999999838</v>
      </c>
      <c r="F1428" s="1">
        <v>8</v>
      </c>
    </row>
    <row r="1429" spans="1:6" x14ac:dyDescent="0.2">
      <c r="A1429" s="6" t="s">
        <v>1447</v>
      </c>
      <c r="B1429" s="1">
        <v>176</v>
      </c>
      <c r="C1429" s="1">
        <v>556</v>
      </c>
      <c r="D1429" s="5">
        <v>294.68000000000023</v>
      </c>
      <c r="E1429" s="5">
        <v>294.68000000000023</v>
      </c>
      <c r="F1429" s="1">
        <v>9</v>
      </c>
    </row>
    <row r="1430" spans="1:6" x14ac:dyDescent="0.2">
      <c r="A1430" s="4" t="s">
        <v>78</v>
      </c>
    </row>
    <row r="1431" spans="1:6" x14ac:dyDescent="0.2">
      <c r="A1431" s="6" t="s">
        <v>1465</v>
      </c>
      <c r="B1431" s="1">
        <v>180</v>
      </c>
      <c r="C1431" s="1">
        <v>542</v>
      </c>
      <c r="D1431" s="5">
        <v>1897</v>
      </c>
      <c r="E1431" s="5">
        <v>1897</v>
      </c>
      <c r="F1431" s="1">
        <v>1</v>
      </c>
    </row>
    <row r="1432" spans="1:6" x14ac:dyDescent="0.2">
      <c r="A1432" s="6" t="s">
        <v>1452</v>
      </c>
      <c r="B1432" s="1">
        <v>200</v>
      </c>
      <c r="C1432" s="1">
        <v>612</v>
      </c>
      <c r="D1432" s="5">
        <v>1731.9600000000032</v>
      </c>
      <c r="E1432" s="5">
        <v>1731.9600000000032</v>
      </c>
      <c r="F1432" s="1">
        <v>2</v>
      </c>
    </row>
    <row r="1433" spans="1:6" x14ac:dyDescent="0.2">
      <c r="A1433" s="6" t="s">
        <v>1454</v>
      </c>
      <c r="B1433" s="1">
        <v>188</v>
      </c>
      <c r="C1433" s="1">
        <v>568</v>
      </c>
      <c r="D1433" s="5">
        <v>1334.8000000000015</v>
      </c>
      <c r="E1433" s="5">
        <v>1334.8000000000015</v>
      </c>
      <c r="F1433" s="1">
        <v>3</v>
      </c>
    </row>
    <row r="1434" spans="1:6" x14ac:dyDescent="0.2">
      <c r="A1434" s="6" t="s">
        <v>1464</v>
      </c>
      <c r="B1434" s="1">
        <v>179</v>
      </c>
      <c r="C1434" s="1">
        <v>545</v>
      </c>
      <c r="D1434" s="5">
        <v>1220.8000000000038</v>
      </c>
      <c r="E1434" s="5">
        <v>1220.8000000000038</v>
      </c>
      <c r="F1434" s="1">
        <v>4</v>
      </c>
    </row>
    <row r="1435" spans="1:6" x14ac:dyDescent="0.2">
      <c r="A1435" s="6" t="s">
        <v>1462</v>
      </c>
      <c r="B1435" s="1">
        <v>196</v>
      </c>
      <c r="C1435" s="1">
        <v>601</v>
      </c>
      <c r="D1435" s="5">
        <v>1183.9700000000028</v>
      </c>
      <c r="E1435" s="5">
        <v>1183.9700000000028</v>
      </c>
      <c r="F1435" s="1">
        <v>5</v>
      </c>
    </row>
    <row r="1436" spans="1:6" x14ac:dyDescent="0.2">
      <c r="A1436" s="6" t="s">
        <v>1468</v>
      </c>
      <c r="B1436" s="1">
        <v>181</v>
      </c>
      <c r="C1436" s="1">
        <v>546</v>
      </c>
      <c r="D1436" s="5">
        <v>1168.4399999999971</v>
      </c>
      <c r="E1436" s="5">
        <v>1168.4399999999971</v>
      </c>
      <c r="F1436" s="1">
        <v>6</v>
      </c>
    </row>
    <row r="1437" spans="1:6" x14ac:dyDescent="0.2">
      <c r="A1437" s="6" t="s">
        <v>1460</v>
      </c>
      <c r="B1437" s="1">
        <v>175</v>
      </c>
      <c r="C1437" s="1">
        <v>531</v>
      </c>
      <c r="D1437" s="5">
        <v>1024.8300000000022</v>
      </c>
      <c r="E1437" s="5">
        <v>1024.8300000000022</v>
      </c>
      <c r="F1437" s="1">
        <v>7</v>
      </c>
    </row>
    <row r="1438" spans="1:6" x14ac:dyDescent="0.2">
      <c r="A1438" s="6" t="s">
        <v>1461</v>
      </c>
      <c r="B1438" s="1">
        <v>171</v>
      </c>
      <c r="C1438" s="1">
        <v>546</v>
      </c>
      <c r="D1438" s="5">
        <v>982.80000000000211</v>
      </c>
      <c r="E1438" s="5">
        <v>982.80000000000211</v>
      </c>
      <c r="F1438" s="1">
        <v>8</v>
      </c>
    </row>
    <row r="1439" spans="1:6" x14ac:dyDescent="0.2">
      <c r="A1439" s="6" t="s">
        <v>1456</v>
      </c>
      <c r="B1439" s="1">
        <v>175</v>
      </c>
      <c r="C1439" s="1">
        <v>547</v>
      </c>
      <c r="D1439" s="5">
        <v>951.7800000000027</v>
      </c>
      <c r="E1439" s="5">
        <v>951.7800000000027</v>
      </c>
      <c r="F1439" s="1">
        <v>9</v>
      </c>
    </row>
    <row r="1440" spans="1:6" x14ac:dyDescent="0.2">
      <c r="A1440" s="6" t="s">
        <v>1451</v>
      </c>
      <c r="B1440" s="1">
        <v>198</v>
      </c>
      <c r="C1440" s="1">
        <v>620</v>
      </c>
      <c r="D1440" s="5">
        <v>948.59999999999684</v>
      </c>
      <c r="E1440" s="5">
        <v>948.59999999999684</v>
      </c>
      <c r="F1440" s="1">
        <v>10</v>
      </c>
    </row>
    <row r="1441" spans="1:6" x14ac:dyDescent="0.2">
      <c r="A1441" s="6" t="s">
        <v>1458</v>
      </c>
      <c r="B1441" s="1">
        <v>183</v>
      </c>
      <c r="C1441" s="1">
        <v>566</v>
      </c>
      <c r="D1441" s="5">
        <v>854.65999999999713</v>
      </c>
      <c r="E1441" s="5">
        <v>854.65999999999713</v>
      </c>
      <c r="F1441" s="1">
        <v>11</v>
      </c>
    </row>
    <row r="1442" spans="1:6" x14ac:dyDescent="0.2">
      <c r="A1442" s="6" t="s">
        <v>1466</v>
      </c>
      <c r="B1442" s="1">
        <v>178</v>
      </c>
      <c r="C1442" s="1">
        <v>552</v>
      </c>
      <c r="D1442" s="5">
        <v>800.39999999999873</v>
      </c>
      <c r="E1442" s="5">
        <v>800.39999999999873</v>
      </c>
      <c r="F1442" s="1">
        <v>12</v>
      </c>
    </row>
    <row r="1443" spans="1:6" x14ac:dyDescent="0.2">
      <c r="A1443" s="6" t="s">
        <v>1467</v>
      </c>
      <c r="B1443" s="1">
        <v>185</v>
      </c>
      <c r="C1443" s="1">
        <v>589</v>
      </c>
      <c r="D1443" s="5">
        <v>753.9199999999978</v>
      </c>
      <c r="E1443" s="5">
        <v>753.9199999999978</v>
      </c>
      <c r="F1443" s="1">
        <v>13</v>
      </c>
    </row>
    <row r="1444" spans="1:6" x14ac:dyDescent="0.2">
      <c r="A1444" s="6" t="s">
        <v>1455</v>
      </c>
      <c r="B1444" s="1">
        <v>169</v>
      </c>
      <c r="C1444" s="1">
        <v>524</v>
      </c>
      <c r="D1444" s="5">
        <v>744.08000000000106</v>
      </c>
      <c r="E1444" s="5">
        <v>744.08000000000106</v>
      </c>
      <c r="F1444" s="1">
        <v>14</v>
      </c>
    </row>
    <row r="1445" spans="1:6" x14ac:dyDescent="0.2">
      <c r="A1445" s="6" t="s">
        <v>1453</v>
      </c>
      <c r="B1445" s="1">
        <v>180</v>
      </c>
      <c r="C1445" s="1">
        <v>555</v>
      </c>
      <c r="D1445" s="5">
        <v>532.79999999999893</v>
      </c>
      <c r="E1445" s="5">
        <v>532.79999999999893</v>
      </c>
      <c r="F1445" s="1">
        <v>15</v>
      </c>
    </row>
    <row r="1446" spans="1:6" x14ac:dyDescent="0.2">
      <c r="A1446" s="6" t="s">
        <v>1457</v>
      </c>
      <c r="B1446" s="1">
        <v>214</v>
      </c>
      <c r="C1446" s="1">
        <v>658</v>
      </c>
      <c r="D1446" s="5">
        <v>440.85999999999922</v>
      </c>
      <c r="E1446" s="5">
        <v>440.85999999999922</v>
      </c>
      <c r="F1446" s="1">
        <v>16</v>
      </c>
    </row>
    <row r="1447" spans="1:6" x14ac:dyDescent="0.2">
      <c r="A1447" s="6" t="s">
        <v>1469</v>
      </c>
      <c r="B1447" s="1">
        <v>218</v>
      </c>
      <c r="C1447" s="1">
        <v>684</v>
      </c>
      <c r="D1447" s="5">
        <v>410.39999999999912</v>
      </c>
      <c r="E1447" s="5">
        <v>410.39999999999912</v>
      </c>
      <c r="F1447" s="1">
        <v>17</v>
      </c>
    </row>
    <row r="1448" spans="1:6" x14ac:dyDescent="0.2">
      <c r="A1448" s="6" t="s">
        <v>1459</v>
      </c>
      <c r="B1448" s="1">
        <v>177</v>
      </c>
      <c r="C1448" s="1">
        <v>555</v>
      </c>
      <c r="D1448" s="5">
        <v>371.84999999999962</v>
      </c>
      <c r="E1448" s="5">
        <v>371.84999999999962</v>
      </c>
      <c r="F1448" s="1">
        <v>18</v>
      </c>
    </row>
    <row r="1449" spans="1:6" x14ac:dyDescent="0.2">
      <c r="A1449" s="6" t="s">
        <v>1463</v>
      </c>
      <c r="B1449" s="1">
        <v>189</v>
      </c>
      <c r="C1449" s="1">
        <v>573</v>
      </c>
      <c r="D1449" s="5">
        <v>326.60999999999945</v>
      </c>
      <c r="E1449" s="5">
        <v>326.60999999999945</v>
      </c>
      <c r="F1449" s="1">
        <v>19</v>
      </c>
    </row>
    <row r="1450" spans="1:6" x14ac:dyDescent="0.2">
      <c r="A1450" s="4" t="s">
        <v>79</v>
      </c>
    </row>
    <row r="1451" spans="1:6" x14ac:dyDescent="0.2">
      <c r="A1451" s="6" t="s">
        <v>1474</v>
      </c>
      <c r="B1451" s="1">
        <v>196</v>
      </c>
      <c r="C1451" s="1">
        <v>588</v>
      </c>
      <c r="D1451" s="5">
        <v>2052.1200000000044</v>
      </c>
      <c r="E1451" s="5">
        <v>2052.1200000000044</v>
      </c>
      <c r="F1451" s="1">
        <v>1</v>
      </c>
    </row>
    <row r="1452" spans="1:6" x14ac:dyDescent="0.2">
      <c r="A1452" s="6" t="s">
        <v>1498</v>
      </c>
      <c r="B1452" s="1">
        <v>203</v>
      </c>
      <c r="C1452" s="1">
        <v>624</v>
      </c>
      <c r="D1452" s="5">
        <v>1965.5999999999956</v>
      </c>
      <c r="E1452" s="5">
        <v>1965.5999999999956</v>
      </c>
      <c r="F1452" s="1">
        <v>2</v>
      </c>
    </row>
    <row r="1453" spans="1:6" x14ac:dyDescent="0.2">
      <c r="A1453" s="6" t="s">
        <v>1486</v>
      </c>
      <c r="B1453" s="1">
        <v>201</v>
      </c>
      <c r="C1453" s="1">
        <v>622</v>
      </c>
      <c r="D1453" s="5">
        <v>1635.8599999999985</v>
      </c>
      <c r="E1453" s="5">
        <v>1635.8599999999985</v>
      </c>
      <c r="F1453" s="1">
        <v>3</v>
      </c>
    </row>
    <row r="1454" spans="1:6" x14ac:dyDescent="0.2">
      <c r="A1454" s="6" t="s">
        <v>1481</v>
      </c>
      <c r="B1454" s="1">
        <v>185</v>
      </c>
      <c r="C1454" s="1">
        <v>577</v>
      </c>
      <c r="D1454" s="5">
        <v>1529.0499999999975</v>
      </c>
      <c r="E1454" s="5">
        <v>1529.0499999999975</v>
      </c>
      <c r="F1454" s="1">
        <v>4</v>
      </c>
    </row>
    <row r="1455" spans="1:6" x14ac:dyDescent="0.2">
      <c r="A1455" s="6" t="s">
        <v>1475</v>
      </c>
      <c r="B1455" s="1">
        <v>166</v>
      </c>
      <c r="C1455" s="1">
        <v>515</v>
      </c>
      <c r="D1455" s="5">
        <v>1519.2500000000025</v>
      </c>
      <c r="E1455" s="5">
        <v>1519.2500000000025</v>
      </c>
      <c r="F1455" s="1">
        <v>5</v>
      </c>
    </row>
    <row r="1456" spans="1:6" x14ac:dyDescent="0.2">
      <c r="A1456" s="6" t="s">
        <v>1478</v>
      </c>
      <c r="B1456" s="1">
        <v>176</v>
      </c>
      <c r="C1456" s="1">
        <v>570</v>
      </c>
      <c r="D1456" s="5">
        <v>1510.4999999999984</v>
      </c>
      <c r="E1456" s="5">
        <v>1510.4999999999984</v>
      </c>
      <c r="F1456" s="1">
        <v>6</v>
      </c>
    </row>
    <row r="1457" spans="1:6" x14ac:dyDescent="0.2">
      <c r="A1457" s="6" t="s">
        <v>1491</v>
      </c>
      <c r="B1457" s="1">
        <v>186</v>
      </c>
      <c r="C1457" s="1">
        <v>577</v>
      </c>
      <c r="D1457" s="5">
        <v>1494.4300000000014</v>
      </c>
      <c r="E1457" s="5">
        <v>1494.4300000000014</v>
      </c>
      <c r="F1457" s="1">
        <v>7</v>
      </c>
    </row>
    <row r="1458" spans="1:6" x14ac:dyDescent="0.2">
      <c r="A1458" s="6" t="s">
        <v>1490</v>
      </c>
      <c r="B1458" s="1">
        <v>186</v>
      </c>
      <c r="C1458" s="1">
        <v>562</v>
      </c>
      <c r="D1458" s="5">
        <v>1444.3400000000031</v>
      </c>
      <c r="E1458" s="5">
        <v>1444.3400000000031</v>
      </c>
      <c r="F1458" s="1">
        <v>8</v>
      </c>
    </row>
    <row r="1459" spans="1:6" x14ac:dyDescent="0.2">
      <c r="A1459" s="6" t="s">
        <v>1471</v>
      </c>
      <c r="B1459" s="1">
        <v>185</v>
      </c>
      <c r="C1459" s="1">
        <v>564</v>
      </c>
      <c r="D1459" s="5">
        <v>1426.9199999999973</v>
      </c>
      <c r="E1459" s="5">
        <v>1426.9199999999973</v>
      </c>
      <c r="F1459" s="1">
        <v>9</v>
      </c>
    </row>
    <row r="1460" spans="1:6" x14ac:dyDescent="0.2">
      <c r="A1460" s="6" t="s">
        <v>1483</v>
      </c>
      <c r="B1460" s="1">
        <v>165</v>
      </c>
      <c r="C1460" s="1">
        <v>505</v>
      </c>
      <c r="D1460" s="5">
        <v>1368.5500000000031</v>
      </c>
      <c r="E1460" s="5">
        <v>1368.5500000000031</v>
      </c>
      <c r="F1460" s="1">
        <v>10</v>
      </c>
    </row>
    <row r="1461" spans="1:6" x14ac:dyDescent="0.2">
      <c r="A1461" s="6" t="s">
        <v>1492</v>
      </c>
      <c r="B1461" s="1">
        <v>181</v>
      </c>
      <c r="C1461" s="1">
        <v>555</v>
      </c>
      <c r="D1461" s="5">
        <v>1354.200000000005</v>
      </c>
      <c r="E1461" s="5">
        <v>1354.200000000005</v>
      </c>
      <c r="F1461" s="1">
        <v>11</v>
      </c>
    </row>
    <row r="1462" spans="1:6" x14ac:dyDescent="0.2">
      <c r="A1462" s="6" t="s">
        <v>1494</v>
      </c>
      <c r="B1462" s="1">
        <v>164</v>
      </c>
      <c r="C1462" s="1">
        <v>501</v>
      </c>
      <c r="D1462" s="5">
        <v>1297.5900000000029</v>
      </c>
      <c r="E1462" s="5">
        <v>1297.5900000000029</v>
      </c>
      <c r="F1462" s="1">
        <v>12</v>
      </c>
    </row>
    <row r="1463" spans="1:6" x14ac:dyDescent="0.2">
      <c r="A1463" s="6" t="s">
        <v>1473</v>
      </c>
      <c r="B1463" s="1">
        <v>198</v>
      </c>
      <c r="C1463" s="1">
        <v>601</v>
      </c>
      <c r="D1463" s="5">
        <v>1147.9100000000001</v>
      </c>
      <c r="E1463" s="5">
        <v>1147.9100000000001</v>
      </c>
      <c r="F1463" s="1">
        <v>13</v>
      </c>
    </row>
    <row r="1464" spans="1:6" x14ac:dyDescent="0.2">
      <c r="A1464" s="6" t="s">
        <v>1480</v>
      </c>
      <c r="B1464" s="1">
        <v>157</v>
      </c>
      <c r="C1464" s="1">
        <v>477</v>
      </c>
      <c r="D1464" s="5">
        <v>1144.7999999999993</v>
      </c>
      <c r="E1464" s="5">
        <v>1144.7999999999993</v>
      </c>
      <c r="F1464" s="1">
        <v>14</v>
      </c>
    </row>
    <row r="1465" spans="1:6" x14ac:dyDescent="0.2">
      <c r="A1465" s="6" t="s">
        <v>1485</v>
      </c>
      <c r="B1465" s="1">
        <v>199</v>
      </c>
      <c r="C1465" s="1">
        <v>599</v>
      </c>
      <c r="D1465" s="5">
        <v>1138.0999999999983</v>
      </c>
      <c r="E1465" s="5">
        <v>1138.0999999999983</v>
      </c>
      <c r="F1465" s="1">
        <v>15</v>
      </c>
    </row>
    <row r="1466" spans="1:6" x14ac:dyDescent="0.2">
      <c r="A1466" s="6" t="s">
        <v>1496</v>
      </c>
      <c r="B1466" s="1">
        <v>186</v>
      </c>
      <c r="C1466" s="1">
        <v>585</v>
      </c>
      <c r="D1466" s="5">
        <v>1070.5500000000018</v>
      </c>
      <c r="E1466" s="5">
        <v>1070.5500000000018</v>
      </c>
      <c r="F1466" s="1">
        <v>16</v>
      </c>
    </row>
    <row r="1467" spans="1:6" x14ac:dyDescent="0.2">
      <c r="A1467" s="6" t="s">
        <v>1472</v>
      </c>
      <c r="B1467" s="1">
        <v>164</v>
      </c>
      <c r="C1467" s="1">
        <v>482</v>
      </c>
      <c r="D1467" s="5">
        <v>1045.9399999999994</v>
      </c>
      <c r="E1467" s="5">
        <v>1045.9399999999994</v>
      </c>
      <c r="F1467" s="1">
        <v>17</v>
      </c>
    </row>
    <row r="1468" spans="1:6" x14ac:dyDescent="0.2">
      <c r="A1468" s="6" t="s">
        <v>1484</v>
      </c>
      <c r="B1468" s="1">
        <v>184</v>
      </c>
      <c r="C1468" s="1">
        <v>551</v>
      </c>
      <c r="D1468" s="5">
        <v>1019.3500000000022</v>
      </c>
      <c r="E1468" s="5">
        <v>1019.3500000000022</v>
      </c>
      <c r="F1468" s="1">
        <v>18</v>
      </c>
    </row>
    <row r="1469" spans="1:6" x14ac:dyDescent="0.2">
      <c r="A1469" s="6" t="s">
        <v>1487</v>
      </c>
      <c r="B1469" s="1">
        <v>199</v>
      </c>
      <c r="C1469" s="1">
        <v>575</v>
      </c>
      <c r="D1469" s="5">
        <v>1006.25</v>
      </c>
      <c r="E1469" s="5">
        <v>1006.25</v>
      </c>
      <c r="F1469" s="1">
        <v>19</v>
      </c>
    </row>
    <row r="1470" spans="1:6" x14ac:dyDescent="0.2">
      <c r="A1470" s="6" t="s">
        <v>1493</v>
      </c>
      <c r="B1470" s="1">
        <v>179</v>
      </c>
      <c r="C1470" s="1">
        <v>553</v>
      </c>
      <c r="D1470" s="5">
        <v>984.33999999999708</v>
      </c>
      <c r="E1470" s="5">
        <v>984.33999999999708</v>
      </c>
      <c r="F1470" s="1">
        <v>20</v>
      </c>
    </row>
    <row r="1471" spans="1:6" x14ac:dyDescent="0.2">
      <c r="A1471" s="6" t="s">
        <v>1470</v>
      </c>
      <c r="B1471" s="1">
        <v>183</v>
      </c>
      <c r="C1471" s="1">
        <v>555</v>
      </c>
      <c r="D1471" s="5">
        <v>910.19999999999754</v>
      </c>
      <c r="E1471" s="5">
        <v>910.19999999999754</v>
      </c>
      <c r="F1471" s="1">
        <v>21</v>
      </c>
    </row>
    <row r="1472" spans="1:6" x14ac:dyDescent="0.2">
      <c r="A1472" s="6" t="s">
        <v>1499</v>
      </c>
      <c r="B1472" s="1">
        <v>183</v>
      </c>
      <c r="C1472" s="1">
        <v>544</v>
      </c>
      <c r="D1472" s="5">
        <v>864.95999999999833</v>
      </c>
      <c r="E1472" s="5">
        <v>864.95999999999833</v>
      </c>
      <c r="F1472" s="1">
        <v>22</v>
      </c>
    </row>
    <row r="1473" spans="1:6" x14ac:dyDescent="0.2">
      <c r="A1473" s="6" t="s">
        <v>1488</v>
      </c>
      <c r="B1473" s="1">
        <v>197</v>
      </c>
      <c r="C1473" s="1">
        <v>601</v>
      </c>
      <c r="D1473" s="5">
        <v>859.43000000000222</v>
      </c>
      <c r="E1473" s="5">
        <v>859.43000000000222</v>
      </c>
      <c r="F1473" s="1">
        <v>23</v>
      </c>
    </row>
    <row r="1474" spans="1:6" x14ac:dyDescent="0.2">
      <c r="A1474" s="6" t="s">
        <v>1495</v>
      </c>
      <c r="B1474" s="1">
        <v>159</v>
      </c>
      <c r="C1474" s="1">
        <v>497</v>
      </c>
      <c r="D1474" s="5">
        <v>854.84000000000231</v>
      </c>
      <c r="E1474" s="5">
        <v>854.84000000000231</v>
      </c>
      <c r="F1474" s="1">
        <v>24</v>
      </c>
    </row>
    <row r="1475" spans="1:6" x14ac:dyDescent="0.2">
      <c r="A1475" s="6" t="s">
        <v>1489</v>
      </c>
      <c r="B1475" s="1">
        <v>194</v>
      </c>
      <c r="C1475" s="1">
        <v>605</v>
      </c>
      <c r="D1475" s="5">
        <v>683.64999999999782</v>
      </c>
      <c r="E1475" s="5">
        <v>683.64999999999782</v>
      </c>
      <c r="F1475" s="1">
        <v>25</v>
      </c>
    </row>
    <row r="1476" spans="1:6" x14ac:dyDescent="0.2">
      <c r="A1476" s="6" t="s">
        <v>1500</v>
      </c>
      <c r="B1476" s="1">
        <v>160</v>
      </c>
      <c r="C1476" s="1">
        <v>494</v>
      </c>
      <c r="D1476" s="5">
        <v>573.03999999999951</v>
      </c>
      <c r="E1476" s="5">
        <v>573.03999999999951</v>
      </c>
      <c r="F1476" s="1">
        <v>26</v>
      </c>
    </row>
    <row r="1477" spans="1:6" x14ac:dyDescent="0.2">
      <c r="A1477" s="6" t="s">
        <v>1479</v>
      </c>
      <c r="B1477" s="1">
        <v>197</v>
      </c>
      <c r="C1477" s="1">
        <v>612</v>
      </c>
      <c r="D1477" s="5">
        <v>507.9600000000006</v>
      </c>
      <c r="E1477" s="5">
        <v>507.9600000000006</v>
      </c>
      <c r="F1477" s="1">
        <v>27</v>
      </c>
    </row>
    <row r="1478" spans="1:6" x14ac:dyDescent="0.2">
      <c r="A1478" s="6" t="s">
        <v>1477</v>
      </c>
      <c r="B1478" s="1">
        <v>182</v>
      </c>
      <c r="C1478" s="1">
        <v>562</v>
      </c>
      <c r="D1478" s="5">
        <v>500.17999999999847</v>
      </c>
      <c r="E1478" s="5">
        <v>500.17999999999847</v>
      </c>
      <c r="F1478" s="1">
        <v>28</v>
      </c>
    </row>
    <row r="1479" spans="1:6" x14ac:dyDescent="0.2">
      <c r="A1479" s="6" t="s">
        <v>1501</v>
      </c>
      <c r="B1479" s="1">
        <v>178</v>
      </c>
      <c r="C1479" s="1">
        <v>572</v>
      </c>
      <c r="D1479" s="5">
        <v>491.92000000000132</v>
      </c>
      <c r="E1479" s="5">
        <v>491.92000000000132</v>
      </c>
      <c r="F1479" s="1">
        <v>29</v>
      </c>
    </row>
    <row r="1480" spans="1:6" x14ac:dyDescent="0.2">
      <c r="A1480" s="6" t="s">
        <v>1497</v>
      </c>
      <c r="B1480" s="1">
        <v>186</v>
      </c>
      <c r="C1480" s="1">
        <v>578</v>
      </c>
      <c r="D1480" s="5">
        <v>364.1399999999993</v>
      </c>
      <c r="E1480" s="5">
        <v>364.1399999999993</v>
      </c>
      <c r="F1480" s="1">
        <v>30</v>
      </c>
    </row>
    <row r="1481" spans="1:6" x14ac:dyDescent="0.2">
      <c r="A1481" s="6" t="s">
        <v>1482</v>
      </c>
      <c r="B1481" s="1">
        <v>213</v>
      </c>
      <c r="C1481" s="1">
        <v>651</v>
      </c>
      <c r="D1481" s="5">
        <v>345.03000000000048</v>
      </c>
      <c r="E1481" s="5">
        <v>345.03000000000048</v>
      </c>
      <c r="F1481" s="1">
        <v>31</v>
      </c>
    </row>
    <row r="1482" spans="1:6" x14ac:dyDescent="0.2">
      <c r="A1482" s="6" t="s">
        <v>1476</v>
      </c>
      <c r="B1482" s="1">
        <v>164</v>
      </c>
      <c r="C1482" s="1">
        <v>503</v>
      </c>
      <c r="D1482" s="5">
        <v>281.68000000000075</v>
      </c>
      <c r="E1482" s="5">
        <v>281.68000000000075</v>
      </c>
      <c r="F1482" s="1">
        <v>32</v>
      </c>
    </row>
    <row r="1483" spans="1:6" x14ac:dyDescent="0.2">
      <c r="A1483" s="4" t="s">
        <v>80</v>
      </c>
    </row>
    <row r="1484" spans="1:6" x14ac:dyDescent="0.2">
      <c r="A1484" s="6" t="s">
        <v>1513</v>
      </c>
      <c r="B1484" s="1">
        <v>195</v>
      </c>
      <c r="C1484" s="1">
        <v>611</v>
      </c>
      <c r="D1484" s="5">
        <v>2211.8199999999997</v>
      </c>
      <c r="E1484" s="5">
        <v>2211.8199999999997</v>
      </c>
      <c r="F1484" s="1">
        <v>1</v>
      </c>
    </row>
    <row r="1485" spans="1:6" x14ac:dyDescent="0.2">
      <c r="A1485" s="6" t="s">
        <v>1525</v>
      </c>
      <c r="B1485" s="1">
        <v>170</v>
      </c>
      <c r="C1485" s="1">
        <v>529</v>
      </c>
      <c r="D1485" s="5">
        <v>2094.8399999999997</v>
      </c>
      <c r="E1485" s="5">
        <v>2094.8399999999997</v>
      </c>
      <c r="F1485" s="1">
        <v>2</v>
      </c>
    </row>
    <row r="1486" spans="1:6" x14ac:dyDescent="0.2">
      <c r="A1486" s="6" t="s">
        <v>1503</v>
      </c>
      <c r="B1486" s="1">
        <v>187</v>
      </c>
      <c r="C1486" s="1">
        <v>577</v>
      </c>
      <c r="D1486" s="5">
        <v>1956.0299999999952</v>
      </c>
      <c r="E1486" s="5">
        <v>1956.0299999999952</v>
      </c>
      <c r="F1486" s="1">
        <v>3</v>
      </c>
    </row>
    <row r="1487" spans="1:6" x14ac:dyDescent="0.2">
      <c r="A1487" s="6" t="s">
        <v>1520</v>
      </c>
      <c r="B1487" s="1">
        <v>169</v>
      </c>
      <c r="C1487" s="1">
        <v>528</v>
      </c>
      <c r="D1487" s="5">
        <v>1821.6000000000024</v>
      </c>
      <c r="E1487" s="5">
        <v>1821.6000000000024</v>
      </c>
      <c r="F1487" s="1">
        <v>4</v>
      </c>
    </row>
    <row r="1488" spans="1:6" x14ac:dyDescent="0.2">
      <c r="A1488" s="6" t="s">
        <v>1523</v>
      </c>
      <c r="B1488" s="1">
        <v>191</v>
      </c>
      <c r="C1488" s="1">
        <v>592</v>
      </c>
      <c r="D1488" s="5">
        <v>1740.4800000000052</v>
      </c>
      <c r="E1488" s="5">
        <v>1740.4800000000052</v>
      </c>
      <c r="F1488" s="1">
        <v>5</v>
      </c>
    </row>
    <row r="1489" spans="1:6" x14ac:dyDescent="0.2">
      <c r="A1489" s="6" t="s">
        <v>1517</v>
      </c>
      <c r="B1489" s="1">
        <v>173</v>
      </c>
      <c r="C1489" s="1">
        <v>531</v>
      </c>
      <c r="D1489" s="5">
        <v>1656.7200000000014</v>
      </c>
      <c r="E1489" s="5">
        <v>1656.7200000000014</v>
      </c>
      <c r="F1489" s="1">
        <v>6</v>
      </c>
    </row>
    <row r="1490" spans="1:6" x14ac:dyDescent="0.2">
      <c r="A1490" s="6" t="s">
        <v>1514</v>
      </c>
      <c r="B1490" s="1">
        <v>168</v>
      </c>
      <c r="C1490" s="1">
        <v>528</v>
      </c>
      <c r="D1490" s="5">
        <v>1510.0800000000038</v>
      </c>
      <c r="E1490" s="5">
        <v>1510.0800000000038</v>
      </c>
      <c r="F1490" s="1">
        <v>7</v>
      </c>
    </row>
    <row r="1491" spans="1:6" x14ac:dyDescent="0.2">
      <c r="A1491" s="6" t="s">
        <v>1524</v>
      </c>
      <c r="B1491" s="1">
        <v>183</v>
      </c>
      <c r="C1491" s="1">
        <v>546</v>
      </c>
      <c r="D1491" s="5">
        <v>1490.5800000000029</v>
      </c>
      <c r="E1491" s="5">
        <v>1490.5800000000029</v>
      </c>
      <c r="F1491" s="1">
        <v>8</v>
      </c>
    </row>
    <row r="1492" spans="1:6" x14ac:dyDescent="0.2">
      <c r="A1492" s="6" t="s">
        <v>1521</v>
      </c>
      <c r="B1492" s="1">
        <v>162</v>
      </c>
      <c r="C1492" s="1">
        <v>499</v>
      </c>
      <c r="D1492" s="5">
        <v>1412.1700000000051</v>
      </c>
      <c r="E1492" s="5">
        <v>1412.1700000000051</v>
      </c>
      <c r="F1492" s="1">
        <v>9</v>
      </c>
    </row>
    <row r="1493" spans="1:6" x14ac:dyDescent="0.2">
      <c r="A1493" s="6" t="s">
        <v>1504</v>
      </c>
      <c r="B1493" s="1">
        <v>173</v>
      </c>
      <c r="C1493" s="1">
        <v>534</v>
      </c>
      <c r="D1493" s="5">
        <v>1377.7200000000064</v>
      </c>
      <c r="E1493" s="5">
        <v>1377.7200000000064</v>
      </c>
      <c r="F1493" s="1">
        <v>10</v>
      </c>
    </row>
    <row r="1494" spans="1:6" x14ac:dyDescent="0.2">
      <c r="A1494" s="6" t="s">
        <v>1516</v>
      </c>
      <c r="B1494" s="1">
        <v>173</v>
      </c>
      <c r="C1494" s="1">
        <v>557</v>
      </c>
      <c r="D1494" s="5">
        <v>1197.5499999999997</v>
      </c>
      <c r="E1494" s="5">
        <v>1197.5499999999997</v>
      </c>
      <c r="F1494" s="1">
        <v>11</v>
      </c>
    </row>
    <row r="1495" spans="1:6" x14ac:dyDescent="0.2">
      <c r="A1495" s="6" t="s">
        <v>1515</v>
      </c>
      <c r="B1495" s="1">
        <v>204</v>
      </c>
      <c r="C1495" s="1">
        <v>625</v>
      </c>
      <c r="D1495" s="5">
        <v>1181.2499999999975</v>
      </c>
      <c r="E1495" s="5">
        <v>1181.2499999999975</v>
      </c>
      <c r="F1495" s="1">
        <v>12</v>
      </c>
    </row>
    <row r="1496" spans="1:6" x14ac:dyDescent="0.2">
      <c r="A1496" s="6" t="s">
        <v>1529</v>
      </c>
      <c r="B1496" s="1">
        <v>160</v>
      </c>
      <c r="C1496" s="1">
        <v>507</v>
      </c>
      <c r="D1496" s="5">
        <v>1125.5400000000016</v>
      </c>
      <c r="E1496" s="5">
        <v>1125.5400000000016</v>
      </c>
      <c r="F1496" s="1">
        <v>13</v>
      </c>
    </row>
    <row r="1497" spans="1:6" x14ac:dyDescent="0.2">
      <c r="A1497" s="6" t="s">
        <v>1527</v>
      </c>
      <c r="B1497" s="1">
        <v>170</v>
      </c>
      <c r="C1497" s="1">
        <v>514</v>
      </c>
      <c r="D1497" s="5">
        <v>1120.5200000000013</v>
      </c>
      <c r="E1497" s="5">
        <v>1120.5200000000013</v>
      </c>
      <c r="F1497" s="1">
        <v>14</v>
      </c>
    </row>
    <row r="1498" spans="1:6" x14ac:dyDescent="0.2">
      <c r="A1498" s="6" t="s">
        <v>1510</v>
      </c>
      <c r="B1498" s="1">
        <v>185</v>
      </c>
      <c r="C1498" s="1">
        <v>554</v>
      </c>
      <c r="D1498" s="5">
        <v>1002.7400000000007</v>
      </c>
      <c r="E1498" s="5">
        <v>1002.7400000000007</v>
      </c>
      <c r="F1498" s="1">
        <v>15</v>
      </c>
    </row>
    <row r="1499" spans="1:6" x14ac:dyDescent="0.2">
      <c r="A1499" s="6" t="s">
        <v>1518</v>
      </c>
      <c r="B1499" s="1">
        <v>173</v>
      </c>
      <c r="C1499" s="1">
        <v>522</v>
      </c>
      <c r="D1499" s="5">
        <v>970.92000000000269</v>
      </c>
      <c r="E1499" s="5">
        <v>970.92000000000269</v>
      </c>
      <c r="F1499" s="1">
        <v>16</v>
      </c>
    </row>
    <row r="1500" spans="1:6" x14ac:dyDescent="0.2">
      <c r="A1500" s="6" t="s">
        <v>1511</v>
      </c>
      <c r="B1500" s="1">
        <v>197</v>
      </c>
      <c r="C1500" s="1">
        <v>610</v>
      </c>
      <c r="D1500" s="5">
        <v>902.80000000000018</v>
      </c>
      <c r="E1500" s="5">
        <v>902.80000000000018</v>
      </c>
      <c r="F1500" s="1">
        <v>17</v>
      </c>
    </row>
    <row r="1501" spans="1:6" x14ac:dyDescent="0.2">
      <c r="A1501" s="6" t="s">
        <v>1530</v>
      </c>
      <c r="B1501" s="1">
        <v>190</v>
      </c>
      <c r="C1501" s="1">
        <v>578</v>
      </c>
      <c r="D1501" s="5">
        <v>901.68000000000086</v>
      </c>
      <c r="E1501" s="5">
        <v>901.68000000000086</v>
      </c>
      <c r="F1501" s="1">
        <v>18</v>
      </c>
    </row>
    <row r="1502" spans="1:6" x14ac:dyDescent="0.2">
      <c r="A1502" s="6" t="s">
        <v>1519</v>
      </c>
      <c r="B1502" s="1">
        <v>168</v>
      </c>
      <c r="C1502" s="1">
        <v>514</v>
      </c>
      <c r="D1502" s="5">
        <v>863.52000000000157</v>
      </c>
      <c r="E1502" s="5">
        <v>863.52000000000157</v>
      </c>
      <c r="F1502" s="1">
        <v>19</v>
      </c>
    </row>
    <row r="1503" spans="1:6" x14ac:dyDescent="0.2">
      <c r="A1503" s="6" t="s">
        <v>1522</v>
      </c>
      <c r="B1503" s="1">
        <v>160</v>
      </c>
      <c r="C1503" s="1">
        <v>496</v>
      </c>
      <c r="D1503" s="5">
        <v>843.19999999999879</v>
      </c>
      <c r="E1503" s="5">
        <v>843.19999999999879</v>
      </c>
      <c r="F1503" s="1">
        <v>20</v>
      </c>
    </row>
    <row r="1504" spans="1:6" x14ac:dyDescent="0.2">
      <c r="A1504" s="6" t="s">
        <v>1528</v>
      </c>
      <c r="B1504" s="1">
        <v>173</v>
      </c>
      <c r="C1504" s="1">
        <v>518</v>
      </c>
      <c r="D1504" s="5">
        <v>828.80000000000166</v>
      </c>
      <c r="E1504" s="5">
        <v>828.80000000000166</v>
      </c>
      <c r="F1504" s="1">
        <v>21</v>
      </c>
    </row>
    <row r="1505" spans="1:6" x14ac:dyDescent="0.2">
      <c r="A1505" s="6" t="s">
        <v>1506</v>
      </c>
      <c r="B1505" s="1">
        <v>162</v>
      </c>
      <c r="C1505" s="1">
        <v>499</v>
      </c>
      <c r="D1505" s="5">
        <v>708.58</v>
      </c>
      <c r="E1505" s="5">
        <v>708.58</v>
      </c>
      <c r="F1505" s="1">
        <v>22</v>
      </c>
    </row>
    <row r="1506" spans="1:6" x14ac:dyDescent="0.2">
      <c r="A1506" s="6" t="s">
        <v>1512</v>
      </c>
      <c r="B1506" s="1">
        <v>167</v>
      </c>
      <c r="C1506" s="1">
        <v>515</v>
      </c>
      <c r="D1506" s="5">
        <v>705.55000000000189</v>
      </c>
      <c r="E1506" s="5">
        <v>705.55000000000189</v>
      </c>
      <c r="F1506" s="1">
        <v>23</v>
      </c>
    </row>
    <row r="1507" spans="1:6" x14ac:dyDescent="0.2">
      <c r="A1507" s="6" t="s">
        <v>1508</v>
      </c>
      <c r="B1507" s="1">
        <v>197</v>
      </c>
      <c r="C1507" s="1">
        <v>594</v>
      </c>
      <c r="D1507" s="5">
        <v>588.06000000000051</v>
      </c>
      <c r="E1507" s="5">
        <v>588.06000000000051</v>
      </c>
      <c r="F1507" s="1">
        <v>24</v>
      </c>
    </row>
    <row r="1508" spans="1:6" x14ac:dyDescent="0.2">
      <c r="A1508" s="6" t="s">
        <v>1507</v>
      </c>
      <c r="B1508" s="1">
        <v>146</v>
      </c>
      <c r="C1508" s="1">
        <v>433</v>
      </c>
      <c r="D1508" s="5">
        <v>571.55999999999869</v>
      </c>
      <c r="E1508" s="5">
        <v>571.55999999999869</v>
      </c>
      <c r="F1508" s="1">
        <v>25</v>
      </c>
    </row>
    <row r="1509" spans="1:6" x14ac:dyDescent="0.2">
      <c r="A1509" s="6" t="s">
        <v>1526</v>
      </c>
      <c r="B1509" s="1">
        <v>197</v>
      </c>
      <c r="C1509" s="1">
        <v>608</v>
      </c>
      <c r="D1509" s="5">
        <v>547.20000000000107</v>
      </c>
      <c r="E1509" s="5">
        <v>547.20000000000107</v>
      </c>
      <c r="F1509" s="1">
        <v>26</v>
      </c>
    </row>
    <row r="1510" spans="1:6" x14ac:dyDescent="0.2">
      <c r="A1510" s="6" t="s">
        <v>1505</v>
      </c>
      <c r="B1510" s="1">
        <v>180</v>
      </c>
      <c r="C1510" s="1">
        <v>576</v>
      </c>
      <c r="D1510" s="5">
        <v>437.75999999999982</v>
      </c>
      <c r="E1510" s="5">
        <v>437.75999999999982</v>
      </c>
      <c r="F1510" s="1">
        <v>27</v>
      </c>
    </row>
    <row r="1511" spans="1:6" x14ac:dyDescent="0.2">
      <c r="A1511" s="6" t="s">
        <v>1502</v>
      </c>
      <c r="B1511" s="1">
        <v>186</v>
      </c>
      <c r="C1511" s="1">
        <v>563</v>
      </c>
      <c r="D1511" s="5">
        <v>298.39000000000033</v>
      </c>
      <c r="E1511" s="5">
        <v>298.39000000000033</v>
      </c>
      <c r="F1511" s="1">
        <v>28</v>
      </c>
    </row>
    <row r="1512" spans="1:6" x14ac:dyDescent="0.2">
      <c r="A1512" s="6" t="s">
        <v>1509</v>
      </c>
      <c r="B1512" s="1">
        <v>161</v>
      </c>
      <c r="C1512" s="1">
        <v>490</v>
      </c>
      <c r="D1512" s="5">
        <v>245</v>
      </c>
      <c r="E1512" s="5">
        <v>245</v>
      </c>
      <c r="F1512" s="1">
        <v>29</v>
      </c>
    </row>
    <row r="1513" spans="1:6" x14ac:dyDescent="0.2">
      <c r="A1513" s="4" t="s">
        <v>109</v>
      </c>
    </row>
    <row r="1514" spans="1:6" x14ac:dyDescent="0.2">
      <c r="A1514" s="6" t="s">
        <v>1531</v>
      </c>
      <c r="B1514" s="1">
        <v>194</v>
      </c>
      <c r="C1514" s="1">
        <v>602</v>
      </c>
      <c r="D1514" s="5">
        <v>1408.6800000000021</v>
      </c>
      <c r="E1514" s="5">
        <v>1408.6800000000021</v>
      </c>
      <c r="F1514" s="1">
        <v>1</v>
      </c>
    </row>
    <row r="1515" spans="1:6" x14ac:dyDescent="0.2">
      <c r="A1515" s="6" t="s">
        <v>1532</v>
      </c>
      <c r="B1515" s="1">
        <v>189</v>
      </c>
      <c r="C1515" s="1">
        <v>578</v>
      </c>
      <c r="D1515" s="5">
        <v>942.13999999999783</v>
      </c>
      <c r="E1515" s="5">
        <v>942.13999999999783</v>
      </c>
      <c r="F1515" s="1">
        <v>2</v>
      </c>
    </row>
    <row r="1516" spans="1:6" x14ac:dyDescent="0.2">
      <c r="A1516" s="4" t="s">
        <v>110</v>
      </c>
    </row>
    <row r="1517" spans="1:6" x14ac:dyDescent="0.2">
      <c r="A1517" s="6" t="s">
        <v>1533</v>
      </c>
      <c r="B1517" s="1">
        <v>173</v>
      </c>
      <c r="C1517" s="1">
        <v>526</v>
      </c>
      <c r="D1517" s="5">
        <v>841.60000000000139</v>
      </c>
      <c r="E1517" s="5">
        <v>841.60000000000139</v>
      </c>
      <c r="F1517" s="1">
        <v>1</v>
      </c>
    </row>
    <row r="1518" spans="1:6" x14ac:dyDescent="0.2">
      <c r="A1518" s="4" t="s">
        <v>81</v>
      </c>
    </row>
    <row r="1519" spans="1:6" x14ac:dyDescent="0.2">
      <c r="A1519" s="6" t="s">
        <v>1540</v>
      </c>
      <c r="B1519" s="1">
        <v>193</v>
      </c>
      <c r="C1519" s="1">
        <v>598</v>
      </c>
      <c r="D1519" s="5">
        <v>2284.360000000001</v>
      </c>
      <c r="E1519" s="5">
        <v>2284.360000000001</v>
      </c>
      <c r="F1519" s="1">
        <v>1</v>
      </c>
    </row>
    <row r="1520" spans="1:6" x14ac:dyDescent="0.2">
      <c r="A1520" s="6" t="s">
        <v>1547</v>
      </c>
      <c r="B1520" s="1">
        <v>219</v>
      </c>
      <c r="C1520" s="1">
        <v>698</v>
      </c>
      <c r="D1520" s="5">
        <v>2212.6599999999989</v>
      </c>
      <c r="E1520" s="5">
        <v>2212.6599999999989</v>
      </c>
      <c r="F1520" s="1">
        <v>2</v>
      </c>
    </row>
    <row r="1521" spans="1:6" x14ac:dyDescent="0.2">
      <c r="A1521" s="6" t="s">
        <v>1548</v>
      </c>
      <c r="B1521" s="1">
        <v>188</v>
      </c>
      <c r="C1521" s="1">
        <v>555</v>
      </c>
      <c r="D1521" s="5">
        <v>2014.649999999999</v>
      </c>
      <c r="E1521" s="5">
        <v>2014.649999999999</v>
      </c>
      <c r="F1521" s="1">
        <v>3</v>
      </c>
    </row>
    <row r="1522" spans="1:6" x14ac:dyDescent="0.2">
      <c r="A1522" s="6" t="s">
        <v>1550</v>
      </c>
      <c r="B1522" s="1">
        <v>168</v>
      </c>
      <c r="C1522" s="1">
        <v>522</v>
      </c>
      <c r="D1522" s="5">
        <v>1978.3800000000006</v>
      </c>
      <c r="E1522" s="5">
        <v>1978.3800000000006</v>
      </c>
      <c r="F1522" s="1">
        <v>4</v>
      </c>
    </row>
    <row r="1523" spans="1:6" x14ac:dyDescent="0.2">
      <c r="A1523" s="6" t="s">
        <v>1534</v>
      </c>
      <c r="B1523" s="1">
        <v>164</v>
      </c>
      <c r="C1523" s="1">
        <v>525</v>
      </c>
      <c r="D1523" s="5">
        <v>1931.9999999999982</v>
      </c>
      <c r="E1523" s="5">
        <v>1931.9999999999982</v>
      </c>
      <c r="F1523" s="1">
        <v>5</v>
      </c>
    </row>
    <row r="1524" spans="1:6" x14ac:dyDescent="0.2">
      <c r="A1524" s="6" t="s">
        <v>1535</v>
      </c>
      <c r="B1524" s="1">
        <v>167</v>
      </c>
      <c r="C1524" s="1">
        <v>499</v>
      </c>
      <c r="D1524" s="5">
        <v>1816.3599999999969</v>
      </c>
      <c r="E1524" s="5">
        <v>1816.3599999999969</v>
      </c>
      <c r="F1524" s="1">
        <v>6</v>
      </c>
    </row>
    <row r="1525" spans="1:6" x14ac:dyDescent="0.2">
      <c r="A1525" s="6" t="s">
        <v>1570</v>
      </c>
      <c r="B1525" s="1">
        <v>154</v>
      </c>
      <c r="C1525" s="1">
        <v>476</v>
      </c>
      <c r="D1525" s="5">
        <v>1670.7599999999964</v>
      </c>
      <c r="E1525" s="5">
        <v>1670.7599999999964</v>
      </c>
      <c r="F1525" s="1">
        <v>7</v>
      </c>
    </row>
    <row r="1526" spans="1:6" x14ac:dyDescent="0.2">
      <c r="A1526" s="6" t="s">
        <v>1563</v>
      </c>
      <c r="B1526" s="1">
        <v>185</v>
      </c>
      <c r="C1526" s="1">
        <v>580</v>
      </c>
      <c r="D1526" s="5">
        <v>1653.0000000000023</v>
      </c>
      <c r="E1526" s="5">
        <v>1653.0000000000023</v>
      </c>
      <c r="F1526" s="1">
        <v>8</v>
      </c>
    </row>
    <row r="1527" spans="1:6" x14ac:dyDescent="0.2">
      <c r="A1527" s="6" t="s">
        <v>1539</v>
      </c>
      <c r="B1527" s="1">
        <v>150</v>
      </c>
      <c r="C1527" s="1">
        <v>465</v>
      </c>
      <c r="D1527" s="5">
        <v>1580.9999999999975</v>
      </c>
      <c r="E1527" s="5">
        <v>1580.9999999999975</v>
      </c>
      <c r="F1527" s="1">
        <v>9</v>
      </c>
    </row>
    <row r="1528" spans="1:6" x14ac:dyDescent="0.2">
      <c r="A1528" s="6" t="s">
        <v>1536</v>
      </c>
      <c r="B1528" s="1">
        <v>191</v>
      </c>
      <c r="C1528" s="1">
        <v>562</v>
      </c>
      <c r="D1528" s="5">
        <v>1494.9199999999987</v>
      </c>
      <c r="E1528" s="5">
        <v>1494.9199999999987</v>
      </c>
      <c r="F1528" s="1">
        <v>10</v>
      </c>
    </row>
    <row r="1529" spans="1:6" x14ac:dyDescent="0.2">
      <c r="A1529" s="6" t="s">
        <v>1552</v>
      </c>
      <c r="B1529" s="1">
        <v>169</v>
      </c>
      <c r="C1529" s="1">
        <v>533</v>
      </c>
      <c r="D1529" s="5">
        <v>1492.3999999999983</v>
      </c>
      <c r="E1529" s="5">
        <v>1492.3999999999983</v>
      </c>
      <c r="F1529" s="1">
        <v>11</v>
      </c>
    </row>
    <row r="1530" spans="1:6" x14ac:dyDescent="0.2">
      <c r="A1530" s="6" t="s">
        <v>1544</v>
      </c>
      <c r="B1530" s="1">
        <v>180</v>
      </c>
      <c r="C1530" s="1">
        <v>554</v>
      </c>
      <c r="D1530" s="5">
        <v>1462.5599999999965</v>
      </c>
      <c r="E1530" s="5">
        <v>1462.5599999999965</v>
      </c>
      <c r="F1530" s="1">
        <v>12</v>
      </c>
    </row>
    <row r="1531" spans="1:6" x14ac:dyDescent="0.2">
      <c r="A1531" s="6" t="s">
        <v>1576</v>
      </c>
      <c r="B1531" s="1">
        <v>185</v>
      </c>
      <c r="C1531" s="1">
        <v>566</v>
      </c>
      <c r="D1531" s="5">
        <v>1443.299999999997</v>
      </c>
      <c r="E1531" s="5">
        <v>1443.299999999997</v>
      </c>
      <c r="F1531" s="1">
        <v>13</v>
      </c>
    </row>
    <row r="1532" spans="1:6" x14ac:dyDescent="0.2">
      <c r="A1532" s="6" t="s">
        <v>1537</v>
      </c>
      <c r="B1532" s="1">
        <v>171</v>
      </c>
      <c r="C1532" s="1">
        <v>535</v>
      </c>
      <c r="D1532" s="5">
        <v>1391.0000000000009</v>
      </c>
      <c r="E1532" s="5">
        <v>1391.0000000000009</v>
      </c>
      <c r="F1532" s="1">
        <v>14</v>
      </c>
    </row>
    <row r="1533" spans="1:6" x14ac:dyDescent="0.2">
      <c r="A1533" s="6" t="s">
        <v>1565</v>
      </c>
      <c r="B1533" s="1">
        <v>157</v>
      </c>
      <c r="C1533" s="1">
        <v>502</v>
      </c>
      <c r="D1533" s="5">
        <v>1375.4800000000037</v>
      </c>
      <c r="E1533" s="5">
        <v>1375.4800000000037</v>
      </c>
      <c r="F1533" s="1">
        <v>15</v>
      </c>
    </row>
    <row r="1534" spans="1:6" x14ac:dyDescent="0.2">
      <c r="A1534" s="6" t="s">
        <v>1559</v>
      </c>
      <c r="B1534" s="1">
        <v>153</v>
      </c>
      <c r="C1534" s="1">
        <v>462</v>
      </c>
      <c r="D1534" s="5">
        <v>1367.5200000000029</v>
      </c>
      <c r="E1534" s="5">
        <v>1367.5200000000029</v>
      </c>
      <c r="F1534" s="1">
        <v>16</v>
      </c>
    </row>
    <row r="1535" spans="1:6" x14ac:dyDescent="0.2">
      <c r="A1535" s="6" t="s">
        <v>1567</v>
      </c>
      <c r="B1535" s="1">
        <v>158</v>
      </c>
      <c r="C1535" s="1">
        <v>475</v>
      </c>
      <c r="D1535" s="5">
        <v>1230.2500000000014</v>
      </c>
      <c r="E1535" s="5">
        <v>1230.2500000000014</v>
      </c>
      <c r="F1535" s="1">
        <v>17</v>
      </c>
    </row>
    <row r="1536" spans="1:6" x14ac:dyDescent="0.2">
      <c r="A1536" s="6" t="s">
        <v>1561</v>
      </c>
      <c r="B1536" s="1">
        <v>167</v>
      </c>
      <c r="C1536" s="1">
        <v>498</v>
      </c>
      <c r="D1536" s="5">
        <v>1200.1799999999992</v>
      </c>
      <c r="E1536" s="5">
        <v>1200.1799999999992</v>
      </c>
      <c r="F1536" s="1">
        <v>18</v>
      </c>
    </row>
    <row r="1537" spans="1:6" x14ac:dyDescent="0.2">
      <c r="A1537" s="6" t="s">
        <v>1574</v>
      </c>
      <c r="B1537" s="1">
        <v>177</v>
      </c>
      <c r="C1537" s="1">
        <v>544</v>
      </c>
      <c r="D1537" s="5">
        <v>1191.3600000000013</v>
      </c>
      <c r="E1537" s="5">
        <v>1191.3600000000013</v>
      </c>
      <c r="F1537" s="1">
        <v>19</v>
      </c>
    </row>
    <row r="1538" spans="1:6" x14ac:dyDescent="0.2">
      <c r="A1538" s="6" t="s">
        <v>1556</v>
      </c>
      <c r="B1538" s="1">
        <v>148</v>
      </c>
      <c r="C1538" s="1">
        <v>464</v>
      </c>
      <c r="D1538" s="5">
        <v>1173.9199999999985</v>
      </c>
      <c r="E1538" s="5">
        <v>1173.9199999999985</v>
      </c>
      <c r="F1538" s="1">
        <v>20</v>
      </c>
    </row>
    <row r="1539" spans="1:6" x14ac:dyDescent="0.2">
      <c r="A1539" s="6" t="s">
        <v>1542</v>
      </c>
      <c r="B1539" s="1">
        <v>190</v>
      </c>
      <c r="C1539" s="1">
        <v>599</v>
      </c>
      <c r="D1539" s="5">
        <v>1162.0599999999997</v>
      </c>
      <c r="E1539" s="5">
        <v>1162.0599999999997</v>
      </c>
      <c r="F1539" s="1">
        <v>21</v>
      </c>
    </row>
    <row r="1540" spans="1:6" x14ac:dyDescent="0.2">
      <c r="A1540" s="6" t="s">
        <v>1554</v>
      </c>
      <c r="B1540" s="1">
        <v>200</v>
      </c>
      <c r="C1540" s="1">
        <v>630</v>
      </c>
      <c r="D1540" s="5">
        <v>1115.0999999999999</v>
      </c>
      <c r="E1540" s="5">
        <v>1115.0999999999999</v>
      </c>
      <c r="F1540" s="1">
        <v>22</v>
      </c>
    </row>
    <row r="1541" spans="1:6" x14ac:dyDescent="0.2">
      <c r="A1541" s="6" t="s">
        <v>1541</v>
      </c>
      <c r="B1541" s="1">
        <v>183</v>
      </c>
      <c r="C1541" s="1">
        <v>572</v>
      </c>
      <c r="D1541" s="5">
        <v>1069.6400000000015</v>
      </c>
      <c r="E1541" s="5">
        <v>1069.6400000000015</v>
      </c>
      <c r="F1541" s="1">
        <v>23</v>
      </c>
    </row>
    <row r="1542" spans="1:6" x14ac:dyDescent="0.2">
      <c r="A1542" s="6" t="s">
        <v>1555</v>
      </c>
      <c r="B1542" s="1">
        <v>185</v>
      </c>
      <c r="C1542" s="1">
        <v>564</v>
      </c>
      <c r="D1542" s="5">
        <v>1037.7599999999979</v>
      </c>
      <c r="E1542" s="5">
        <v>1037.7599999999979</v>
      </c>
      <c r="F1542" s="1">
        <v>24</v>
      </c>
    </row>
    <row r="1543" spans="1:6" x14ac:dyDescent="0.2">
      <c r="A1543" s="6" t="s">
        <v>1571</v>
      </c>
      <c r="B1543" s="1">
        <v>174</v>
      </c>
      <c r="C1543" s="1">
        <v>550</v>
      </c>
      <c r="D1543" s="5">
        <v>1023.0000000000026</v>
      </c>
      <c r="E1543" s="5">
        <v>1023.0000000000026</v>
      </c>
      <c r="F1543" s="1">
        <v>25</v>
      </c>
    </row>
    <row r="1544" spans="1:6" x14ac:dyDescent="0.2">
      <c r="A1544" s="6" t="s">
        <v>1558</v>
      </c>
      <c r="B1544" s="1">
        <v>178</v>
      </c>
      <c r="C1544" s="1">
        <v>551</v>
      </c>
      <c r="D1544" s="5">
        <v>1019.3500000000015</v>
      </c>
      <c r="E1544" s="5">
        <v>1019.3500000000015</v>
      </c>
      <c r="F1544" s="1">
        <v>26</v>
      </c>
    </row>
    <row r="1545" spans="1:6" x14ac:dyDescent="0.2">
      <c r="A1545" s="6" t="s">
        <v>1569</v>
      </c>
      <c r="B1545" s="1">
        <v>172</v>
      </c>
      <c r="C1545" s="1">
        <v>527</v>
      </c>
      <c r="D1545" s="5">
        <v>1017.1100000000021</v>
      </c>
      <c r="E1545" s="5">
        <v>1017.1100000000021</v>
      </c>
      <c r="F1545" s="1">
        <v>27</v>
      </c>
    </row>
    <row r="1546" spans="1:6" x14ac:dyDescent="0.2">
      <c r="A1546" s="6" t="s">
        <v>1546</v>
      </c>
      <c r="B1546" s="1">
        <v>188</v>
      </c>
      <c r="C1546" s="1">
        <v>586</v>
      </c>
      <c r="D1546" s="5">
        <v>978.62000000000012</v>
      </c>
      <c r="E1546" s="5">
        <v>978.62000000000012</v>
      </c>
      <c r="F1546" s="1">
        <v>28</v>
      </c>
    </row>
    <row r="1547" spans="1:6" x14ac:dyDescent="0.2">
      <c r="A1547" s="6" t="s">
        <v>1568</v>
      </c>
      <c r="B1547" s="1">
        <v>160</v>
      </c>
      <c r="C1547" s="1">
        <v>505</v>
      </c>
      <c r="D1547" s="5">
        <v>959.49999999999886</v>
      </c>
      <c r="E1547" s="5">
        <v>959.49999999999886</v>
      </c>
      <c r="F1547" s="1">
        <v>29</v>
      </c>
    </row>
    <row r="1548" spans="1:6" x14ac:dyDescent="0.2">
      <c r="A1548" s="6" t="s">
        <v>1562</v>
      </c>
      <c r="B1548" s="1">
        <v>175</v>
      </c>
      <c r="C1548" s="1">
        <v>552</v>
      </c>
      <c r="D1548" s="5">
        <v>949.44000000000278</v>
      </c>
      <c r="E1548" s="5">
        <v>949.44000000000278</v>
      </c>
      <c r="F1548" s="1">
        <v>30</v>
      </c>
    </row>
    <row r="1549" spans="1:6" x14ac:dyDescent="0.2">
      <c r="A1549" s="6" t="s">
        <v>1557</v>
      </c>
      <c r="B1549" s="1">
        <v>155</v>
      </c>
      <c r="C1549" s="1">
        <v>480</v>
      </c>
      <c r="D1549" s="5">
        <v>916.80000000000098</v>
      </c>
      <c r="E1549" s="5">
        <v>916.80000000000098</v>
      </c>
      <c r="F1549" s="1">
        <v>31</v>
      </c>
    </row>
    <row r="1550" spans="1:6" x14ac:dyDescent="0.2">
      <c r="A1550" s="6" t="s">
        <v>1538</v>
      </c>
      <c r="B1550" s="1">
        <v>164</v>
      </c>
      <c r="C1550" s="1">
        <v>498</v>
      </c>
      <c r="D1550" s="5">
        <v>901.38000000000056</v>
      </c>
      <c r="E1550" s="5">
        <v>901.38000000000056</v>
      </c>
      <c r="F1550" s="1">
        <v>32</v>
      </c>
    </row>
    <row r="1551" spans="1:6" x14ac:dyDescent="0.2">
      <c r="A1551" s="6" t="s">
        <v>1575</v>
      </c>
      <c r="B1551" s="1">
        <v>169</v>
      </c>
      <c r="C1551" s="1">
        <v>518</v>
      </c>
      <c r="D1551" s="5">
        <v>901.32000000000278</v>
      </c>
      <c r="E1551" s="5">
        <v>901.32000000000278</v>
      </c>
      <c r="F1551" s="1">
        <v>33</v>
      </c>
    </row>
    <row r="1552" spans="1:6" x14ac:dyDescent="0.2">
      <c r="A1552" s="6" t="s">
        <v>1551</v>
      </c>
      <c r="B1552" s="1">
        <v>179</v>
      </c>
      <c r="C1552" s="1">
        <v>539</v>
      </c>
      <c r="D1552" s="5">
        <v>889.34999999999843</v>
      </c>
      <c r="E1552" s="5">
        <v>889.34999999999843</v>
      </c>
      <c r="F1552" s="1">
        <v>34</v>
      </c>
    </row>
    <row r="1553" spans="1:6" x14ac:dyDescent="0.2">
      <c r="A1553" s="6" t="s">
        <v>1543</v>
      </c>
      <c r="B1553" s="1">
        <v>196</v>
      </c>
      <c r="C1553" s="1">
        <v>604</v>
      </c>
      <c r="D1553" s="5">
        <v>875.79999999999825</v>
      </c>
      <c r="E1553" s="5">
        <v>875.79999999999825</v>
      </c>
      <c r="F1553" s="1">
        <v>35</v>
      </c>
    </row>
    <row r="1554" spans="1:6" x14ac:dyDescent="0.2">
      <c r="A1554" s="6" t="s">
        <v>1577</v>
      </c>
      <c r="B1554" s="1">
        <v>178</v>
      </c>
      <c r="C1554" s="1">
        <v>534</v>
      </c>
      <c r="D1554" s="5">
        <v>870.41999999999803</v>
      </c>
      <c r="E1554" s="5">
        <v>870.41999999999803</v>
      </c>
      <c r="F1554" s="1">
        <v>36</v>
      </c>
    </row>
    <row r="1555" spans="1:6" x14ac:dyDescent="0.2">
      <c r="A1555" s="6" t="s">
        <v>1573</v>
      </c>
      <c r="B1555" s="1">
        <v>198</v>
      </c>
      <c r="C1555" s="1">
        <v>605</v>
      </c>
      <c r="D1555" s="5">
        <v>822.80000000000234</v>
      </c>
      <c r="E1555" s="5">
        <v>822.80000000000234</v>
      </c>
      <c r="F1555" s="1">
        <v>37</v>
      </c>
    </row>
    <row r="1556" spans="1:6" x14ac:dyDescent="0.2">
      <c r="A1556" s="6" t="s">
        <v>1560</v>
      </c>
      <c r="B1556" s="1">
        <v>189</v>
      </c>
      <c r="C1556" s="1">
        <v>578</v>
      </c>
      <c r="D1556" s="5">
        <v>658.91999999999871</v>
      </c>
      <c r="E1556" s="5">
        <v>658.91999999999871</v>
      </c>
      <c r="F1556" s="1">
        <v>38</v>
      </c>
    </row>
    <row r="1557" spans="1:6" x14ac:dyDescent="0.2">
      <c r="A1557" s="6" t="s">
        <v>1549</v>
      </c>
      <c r="B1557" s="1">
        <v>161</v>
      </c>
      <c r="C1557" s="1">
        <v>498</v>
      </c>
      <c r="D1557" s="5">
        <v>582.65999999999985</v>
      </c>
      <c r="E1557" s="5">
        <v>582.65999999999985</v>
      </c>
      <c r="F1557" s="1">
        <v>39</v>
      </c>
    </row>
    <row r="1558" spans="1:6" x14ac:dyDescent="0.2">
      <c r="A1558" s="6" t="s">
        <v>1572</v>
      </c>
      <c r="B1558" s="1">
        <v>179</v>
      </c>
      <c r="C1558" s="1">
        <v>564</v>
      </c>
      <c r="D1558" s="5">
        <v>411.71999999999855</v>
      </c>
      <c r="E1558" s="5">
        <v>411.71999999999855</v>
      </c>
      <c r="F1558" s="1">
        <v>40</v>
      </c>
    </row>
    <row r="1559" spans="1:6" x14ac:dyDescent="0.2">
      <c r="A1559" s="6" t="s">
        <v>1545</v>
      </c>
      <c r="B1559" s="1">
        <v>179</v>
      </c>
      <c r="C1559" s="1">
        <v>577</v>
      </c>
      <c r="D1559" s="5">
        <v>392.36000000000075</v>
      </c>
      <c r="E1559" s="5">
        <v>392.36000000000075</v>
      </c>
      <c r="F1559" s="1">
        <v>41</v>
      </c>
    </row>
    <row r="1560" spans="1:6" x14ac:dyDescent="0.2">
      <c r="A1560" s="6" t="s">
        <v>1566</v>
      </c>
      <c r="B1560" s="1">
        <v>150</v>
      </c>
      <c r="C1560" s="1">
        <v>461</v>
      </c>
      <c r="D1560" s="5">
        <v>387.24000000000069</v>
      </c>
      <c r="E1560" s="5">
        <v>387.24000000000069</v>
      </c>
      <c r="F1560" s="1">
        <v>42</v>
      </c>
    </row>
    <row r="1561" spans="1:6" x14ac:dyDescent="0.2">
      <c r="A1561" s="6" t="s">
        <v>1553</v>
      </c>
      <c r="B1561" s="1">
        <v>182</v>
      </c>
      <c r="C1561" s="1">
        <v>571</v>
      </c>
      <c r="D1561" s="5">
        <v>348.3100000000012</v>
      </c>
      <c r="E1561" s="5">
        <v>348.3100000000012</v>
      </c>
      <c r="F1561" s="1">
        <v>43</v>
      </c>
    </row>
    <row r="1562" spans="1:6" x14ac:dyDescent="0.2">
      <c r="A1562" s="6" t="s">
        <v>1564</v>
      </c>
      <c r="B1562" s="1">
        <v>166</v>
      </c>
      <c r="C1562" s="1">
        <v>525</v>
      </c>
      <c r="D1562" s="5">
        <v>304.50000000000011</v>
      </c>
      <c r="E1562" s="5">
        <v>304.50000000000011</v>
      </c>
      <c r="F1562" s="1">
        <v>44</v>
      </c>
    </row>
    <row r="1563" spans="1:6" x14ac:dyDescent="0.2">
      <c r="A1563" s="4" t="s">
        <v>82</v>
      </c>
    </row>
    <row r="1564" spans="1:6" x14ac:dyDescent="0.2">
      <c r="A1564" s="6" t="s">
        <v>1583</v>
      </c>
      <c r="B1564" s="1">
        <v>192</v>
      </c>
      <c r="C1564" s="1">
        <v>579</v>
      </c>
      <c r="D1564" s="5">
        <v>2113.3499999999967</v>
      </c>
      <c r="E1564" s="5">
        <v>2113.3499999999967</v>
      </c>
      <c r="F1564" s="1">
        <v>1</v>
      </c>
    </row>
    <row r="1565" spans="1:6" x14ac:dyDescent="0.2">
      <c r="A1565" s="6" t="s">
        <v>1584</v>
      </c>
      <c r="B1565" s="1">
        <v>180</v>
      </c>
      <c r="C1565" s="1">
        <v>556</v>
      </c>
      <c r="D1565" s="5">
        <v>1912.6400000000053</v>
      </c>
      <c r="E1565" s="5">
        <v>1912.6400000000053</v>
      </c>
      <c r="F1565" s="1">
        <v>2</v>
      </c>
    </row>
    <row r="1566" spans="1:6" x14ac:dyDescent="0.2">
      <c r="A1566" s="6" t="s">
        <v>1585</v>
      </c>
      <c r="B1566" s="1">
        <v>197</v>
      </c>
      <c r="C1566" s="1">
        <v>615</v>
      </c>
      <c r="D1566" s="5">
        <v>1531.3500000000045</v>
      </c>
      <c r="E1566" s="5">
        <v>1531.3500000000045</v>
      </c>
      <c r="F1566" s="1">
        <v>3</v>
      </c>
    </row>
    <row r="1567" spans="1:6" x14ac:dyDescent="0.2">
      <c r="A1567" s="6" t="s">
        <v>1582</v>
      </c>
      <c r="B1567" s="1">
        <v>195</v>
      </c>
      <c r="C1567" s="1">
        <v>587</v>
      </c>
      <c r="D1567" s="5">
        <v>1097.6900000000019</v>
      </c>
      <c r="E1567" s="5">
        <v>1097.6900000000019</v>
      </c>
      <c r="F1567" s="1">
        <v>4</v>
      </c>
    </row>
    <row r="1568" spans="1:6" x14ac:dyDescent="0.2">
      <c r="A1568" s="6" t="s">
        <v>1581</v>
      </c>
      <c r="B1568" s="1">
        <v>180</v>
      </c>
      <c r="C1568" s="1">
        <v>559</v>
      </c>
      <c r="D1568" s="5">
        <v>1011.7900000000006</v>
      </c>
      <c r="E1568" s="5">
        <v>1011.7900000000006</v>
      </c>
      <c r="F1568" s="1">
        <v>5</v>
      </c>
    </row>
    <row r="1569" spans="1:6" x14ac:dyDescent="0.2">
      <c r="A1569" s="6" t="s">
        <v>1580</v>
      </c>
      <c r="B1569" s="1">
        <v>190</v>
      </c>
      <c r="C1569" s="1">
        <v>583</v>
      </c>
      <c r="D1569" s="5">
        <v>996.92999999999915</v>
      </c>
      <c r="E1569" s="5">
        <v>996.92999999999915</v>
      </c>
      <c r="F1569" s="1">
        <v>6</v>
      </c>
    </row>
    <row r="1570" spans="1:6" x14ac:dyDescent="0.2">
      <c r="A1570" s="6" t="s">
        <v>1579</v>
      </c>
      <c r="B1570" s="1">
        <v>198</v>
      </c>
      <c r="C1570" s="1">
        <v>609</v>
      </c>
      <c r="D1570" s="5">
        <v>962.22000000000025</v>
      </c>
      <c r="E1570" s="5">
        <v>962.22000000000025</v>
      </c>
      <c r="F1570" s="1">
        <v>7</v>
      </c>
    </row>
    <row r="1571" spans="1:6" x14ac:dyDescent="0.2">
      <c r="A1571" s="6" t="s">
        <v>1578</v>
      </c>
      <c r="B1571" s="1">
        <v>195</v>
      </c>
      <c r="C1571" s="1">
        <v>598</v>
      </c>
      <c r="D1571" s="5">
        <v>663.780000000001</v>
      </c>
      <c r="E1571" s="5">
        <v>663.780000000001</v>
      </c>
      <c r="F1571" s="1">
        <v>8</v>
      </c>
    </row>
    <row r="1572" spans="1:6" x14ac:dyDescent="0.2">
      <c r="A1572" s="4" t="s">
        <v>111</v>
      </c>
    </row>
    <row r="1573" spans="1:6" x14ac:dyDescent="0.2">
      <c r="A1573" s="6" t="s">
        <v>1587</v>
      </c>
      <c r="B1573" s="1">
        <v>160</v>
      </c>
      <c r="C1573" s="1">
        <v>503</v>
      </c>
      <c r="D1573" s="5">
        <v>1810.8000000000025</v>
      </c>
      <c r="E1573" s="5">
        <v>1810.8000000000025</v>
      </c>
      <c r="F1573" s="1">
        <v>1</v>
      </c>
    </row>
    <row r="1574" spans="1:6" x14ac:dyDescent="0.2">
      <c r="A1574" s="6" t="s">
        <v>1586</v>
      </c>
      <c r="B1574" s="1">
        <v>149</v>
      </c>
      <c r="C1574" s="1">
        <v>457</v>
      </c>
      <c r="D1574" s="5">
        <v>361.02999999999975</v>
      </c>
      <c r="E1574" s="5">
        <v>361.02999999999975</v>
      </c>
      <c r="F1574" s="1">
        <v>2</v>
      </c>
    </row>
    <row r="1575" spans="1:6" x14ac:dyDescent="0.2">
      <c r="A1575" s="4" t="s">
        <v>83</v>
      </c>
    </row>
    <row r="1576" spans="1:6" x14ac:dyDescent="0.2">
      <c r="A1576" s="6" t="s">
        <v>1597</v>
      </c>
      <c r="B1576" s="1">
        <v>158</v>
      </c>
      <c r="C1576" s="1">
        <v>494</v>
      </c>
      <c r="D1576" s="5">
        <v>1383.199999999998</v>
      </c>
      <c r="E1576" s="5">
        <v>1383.199999999998</v>
      </c>
      <c r="F1576" s="1">
        <v>1</v>
      </c>
    </row>
    <row r="1577" spans="1:6" x14ac:dyDescent="0.2">
      <c r="A1577" s="6" t="s">
        <v>1596</v>
      </c>
      <c r="B1577" s="1">
        <v>179</v>
      </c>
      <c r="C1577" s="1">
        <v>548</v>
      </c>
      <c r="D1577" s="5">
        <v>1348.0800000000033</v>
      </c>
      <c r="E1577" s="5">
        <v>1348.0800000000033</v>
      </c>
      <c r="F1577" s="1">
        <v>2</v>
      </c>
    </row>
    <row r="1578" spans="1:6" x14ac:dyDescent="0.2">
      <c r="A1578" s="6" t="s">
        <v>1590</v>
      </c>
      <c r="B1578" s="1">
        <v>180</v>
      </c>
      <c r="C1578" s="1">
        <v>575</v>
      </c>
      <c r="D1578" s="5">
        <v>1035.0000000000018</v>
      </c>
      <c r="E1578" s="5">
        <v>1035.0000000000018</v>
      </c>
      <c r="F1578" s="1">
        <v>3</v>
      </c>
    </row>
    <row r="1579" spans="1:6" x14ac:dyDescent="0.2">
      <c r="A1579" s="6" t="s">
        <v>1595</v>
      </c>
      <c r="B1579" s="1">
        <v>171</v>
      </c>
      <c r="C1579" s="1">
        <v>520</v>
      </c>
      <c r="D1579" s="5">
        <v>883.99999999999852</v>
      </c>
      <c r="E1579" s="5">
        <v>883.99999999999852</v>
      </c>
      <c r="F1579" s="1">
        <v>4</v>
      </c>
    </row>
    <row r="1580" spans="1:6" x14ac:dyDescent="0.2">
      <c r="A1580" s="6" t="s">
        <v>1598</v>
      </c>
      <c r="B1580" s="1">
        <v>159</v>
      </c>
      <c r="C1580" s="1">
        <v>508</v>
      </c>
      <c r="D1580" s="5">
        <v>817.88000000000216</v>
      </c>
      <c r="E1580" s="5">
        <v>817.88000000000216</v>
      </c>
      <c r="F1580" s="1">
        <v>5</v>
      </c>
    </row>
    <row r="1581" spans="1:6" x14ac:dyDescent="0.2">
      <c r="A1581" s="6" t="s">
        <v>1593</v>
      </c>
      <c r="B1581" s="1">
        <v>177</v>
      </c>
      <c r="C1581" s="1">
        <v>549</v>
      </c>
      <c r="D1581" s="5">
        <v>708.21000000000276</v>
      </c>
      <c r="E1581" s="5">
        <v>708.21000000000276</v>
      </c>
      <c r="F1581" s="1">
        <v>6</v>
      </c>
    </row>
    <row r="1582" spans="1:6" x14ac:dyDescent="0.2">
      <c r="A1582" s="6" t="s">
        <v>1591</v>
      </c>
      <c r="B1582" s="1">
        <v>165</v>
      </c>
      <c r="C1582" s="1">
        <v>499</v>
      </c>
      <c r="D1582" s="5">
        <v>698.59999999999866</v>
      </c>
      <c r="E1582" s="5">
        <v>698.59999999999866</v>
      </c>
      <c r="F1582" s="1">
        <v>7</v>
      </c>
    </row>
    <row r="1583" spans="1:6" x14ac:dyDescent="0.2">
      <c r="A1583" s="6" t="s">
        <v>1592</v>
      </c>
      <c r="B1583" s="1">
        <v>188</v>
      </c>
      <c r="C1583" s="1">
        <v>590</v>
      </c>
      <c r="D1583" s="5">
        <v>460.20000000000027</v>
      </c>
      <c r="E1583" s="5">
        <v>460.20000000000027</v>
      </c>
      <c r="F1583" s="1">
        <v>8</v>
      </c>
    </row>
    <row r="1584" spans="1:6" x14ac:dyDescent="0.2">
      <c r="A1584" s="6" t="s">
        <v>1589</v>
      </c>
      <c r="B1584" s="1">
        <v>148</v>
      </c>
      <c r="C1584" s="1">
        <v>476</v>
      </c>
      <c r="D1584" s="5">
        <v>395.08000000000021</v>
      </c>
      <c r="E1584" s="5">
        <v>395.08000000000021</v>
      </c>
      <c r="F1584" s="1">
        <v>9</v>
      </c>
    </row>
    <row r="1585" spans="1:6" x14ac:dyDescent="0.2">
      <c r="A1585" s="6" t="s">
        <v>1588</v>
      </c>
      <c r="B1585" s="1">
        <v>162</v>
      </c>
      <c r="C1585" s="1">
        <v>519</v>
      </c>
      <c r="D1585" s="5">
        <v>384.06000000000023</v>
      </c>
      <c r="E1585" s="5">
        <v>384.06000000000023</v>
      </c>
      <c r="F1585" s="1">
        <v>10</v>
      </c>
    </row>
    <row r="1586" spans="1:6" x14ac:dyDescent="0.2">
      <c r="A1586" s="6" t="s">
        <v>1594</v>
      </c>
      <c r="B1586" s="1">
        <v>195</v>
      </c>
      <c r="C1586" s="1">
        <v>641</v>
      </c>
      <c r="D1586" s="5">
        <v>352.55000000000007</v>
      </c>
      <c r="E1586" s="5">
        <v>352.55000000000007</v>
      </c>
      <c r="F1586" s="1">
        <v>11</v>
      </c>
    </row>
    <row r="1587" spans="1:6" x14ac:dyDescent="0.2">
      <c r="A1587" s="4" t="s">
        <v>84</v>
      </c>
    </row>
    <row r="1588" spans="1:6" x14ac:dyDescent="0.2">
      <c r="A1588" s="6" t="s">
        <v>1604</v>
      </c>
      <c r="B1588" s="1">
        <v>176</v>
      </c>
      <c r="C1588" s="1">
        <v>556</v>
      </c>
      <c r="D1588" s="5">
        <v>1868.1600000000044</v>
      </c>
      <c r="E1588" s="5">
        <v>1868.1600000000044</v>
      </c>
      <c r="F1588" s="1">
        <v>1</v>
      </c>
    </row>
    <row r="1589" spans="1:6" x14ac:dyDescent="0.2">
      <c r="A1589" s="6" t="s">
        <v>1599</v>
      </c>
      <c r="B1589" s="1">
        <v>170</v>
      </c>
      <c r="C1589" s="1">
        <v>516</v>
      </c>
      <c r="D1589" s="5">
        <v>1816.3199999999949</v>
      </c>
      <c r="E1589" s="5">
        <v>1816.3199999999949</v>
      </c>
      <c r="F1589" s="1">
        <v>2</v>
      </c>
    </row>
    <row r="1590" spans="1:6" x14ac:dyDescent="0.2">
      <c r="A1590" s="6" t="s">
        <v>1600</v>
      </c>
      <c r="B1590" s="1">
        <v>182</v>
      </c>
      <c r="C1590" s="1">
        <v>532</v>
      </c>
      <c r="D1590" s="5">
        <v>1228.9199999999976</v>
      </c>
      <c r="E1590" s="5">
        <v>1228.9199999999976</v>
      </c>
      <c r="F1590" s="1">
        <v>3</v>
      </c>
    </row>
    <row r="1591" spans="1:6" x14ac:dyDescent="0.2">
      <c r="A1591" s="6" t="s">
        <v>1603</v>
      </c>
      <c r="B1591" s="1">
        <v>154</v>
      </c>
      <c r="C1591" s="1">
        <v>475</v>
      </c>
      <c r="D1591" s="5">
        <v>541.49999999999898</v>
      </c>
      <c r="E1591" s="5">
        <v>541.49999999999898</v>
      </c>
      <c r="F1591" s="1">
        <v>4</v>
      </c>
    </row>
    <row r="1592" spans="1:6" x14ac:dyDescent="0.2">
      <c r="A1592" s="6" t="s">
        <v>1602</v>
      </c>
      <c r="B1592" s="1">
        <v>150</v>
      </c>
      <c r="C1592" s="1">
        <v>459</v>
      </c>
      <c r="D1592" s="5">
        <v>504.89999999999918</v>
      </c>
      <c r="E1592" s="5">
        <v>504.89999999999918</v>
      </c>
      <c r="F1592" s="1">
        <v>5</v>
      </c>
    </row>
    <row r="1593" spans="1:6" x14ac:dyDescent="0.2">
      <c r="A1593" s="6" t="s">
        <v>1606</v>
      </c>
      <c r="B1593" s="1">
        <v>187</v>
      </c>
      <c r="C1593" s="1">
        <v>584</v>
      </c>
      <c r="D1593" s="5">
        <v>408.79999999999944</v>
      </c>
      <c r="E1593" s="5">
        <v>408.79999999999944</v>
      </c>
      <c r="F1593" s="1">
        <v>6</v>
      </c>
    </row>
    <row r="1594" spans="1:6" x14ac:dyDescent="0.2">
      <c r="A1594" s="6" t="s">
        <v>1605</v>
      </c>
      <c r="B1594" s="1">
        <v>153</v>
      </c>
      <c r="C1594" s="1">
        <v>477</v>
      </c>
      <c r="D1594" s="5">
        <v>386.37000000000086</v>
      </c>
      <c r="E1594" s="5">
        <v>386.37000000000086</v>
      </c>
      <c r="F1594" s="1">
        <v>7</v>
      </c>
    </row>
    <row r="1595" spans="1:6" x14ac:dyDescent="0.2">
      <c r="A1595" s="6" t="s">
        <v>1601</v>
      </c>
      <c r="B1595" s="1">
        <v>140</v>
      </c>
      <c r="C1595" s="1">
        <v>414</v>
      </c>
      <c r="D1595" s="5">
        <v>240.11999999999958</v>
      </c>
      <c r="E1595" s="5">
        <v>240.11999999999958</v>
      </c>
      <c r="F1595" s="1">
        <v>8</v>
      </c>
    </row>
    <row r="1596" spans="1:6" x14ac:dyDescent="0.2">
      <c r="A1596" s="4" t="s">
        <v>112</v>
      </c>
    </row>
    <row r="1597" spans="1:6" x14ac:dyDescent="0.2">
      <c r="A1597" s="6" t="s">
        <v>1607</v>
      </c>
      <c r="B1597" s="1">
        <v>168</v>
      </c>
      <c r="C1597" s="1">
        <v>515</v>
      </c>
      <c r="D1597" s="5">
        <v>623.14999999999793</v>
      </c>
      <c r="E1597" s="5">
        <v>623.14999999999793</v>
      </c>
      <c r="F1597" s="1">
        <v>1</v>
      </c>
    </row>
    <row r="1598" spans="1:6" x14ac:dyDescent="0.2">
      <c r="A1598" s="4" t="s">
        <v>85</v>
      </c>
    </row>
    <row r="1599" spans="1:6" x14ac:dyDescent="0.2">
      <c r="A1599" s="6" t="s">
        <v>1608</v>
      </c>
      <c r="B1599" s="1">
        <v>193</v>
      </c>
      <c r="C1599" s="1">
        <v>594</v>
      </c>
      <c r="D1599" s="5">
        <v>831.59999999999854</v>
      </c>
      <c r="E1599" s="5">
        <v>831.59999999999854</v>
      </c>
      <c r="F1599" s="1">
        <v>1</v>
      </c>
    </row>
    <row r="1600" spans="1:6" x14ac:dyDescent="0.2">
      <c r="A1600" s="6" t="s">
        <v>1609</v>
      </c>
      <c r="B1600" s="1">
        <v>182</v>
      </c>
      <c r="C1600" s="1">
        <v>581</v>
      </c>
      <c r="D1600" s="5">
        <v>801.77999999999781</v>
      </c>
      <c r="E1600" s="5">
        <v>801.77999999999781</v>
      </c>
      <c r="F1600" s="1">
        <v>2</v>
      </c>
    </row>
    <row r="1601" spans="1:6" x14ac:dyDescent="0.2">
      <c r="A1601" s="4" t="s">
        <v>86</v>
      </c>
    </row>
    <row r="1602" spans="1:6" x14ac:dyDescent="0.2">
      <c r="A1602" s="6" t="s">
        <v>1644</v>
      </c>
      <c r="B1602" s="1">
        <v>184</v>
      </c>
      <c r="C1602" s="1">
        <v>578</v>
      </c>
      <c r="D1602" s="5">
        <v>2086.5800000000054</v>
      </c>
      <c r="E1602" s="5">
        <v>2086.5800000000054</v>
      </c>
      <c r="F1602" s="1">
        <v>1</v>
      </c>
    </row>
    <row r="1603" spans="1:6" x14ac:dyDescent="0.2">
      <c r="A1603" s="6" t="s">
        <v>1645</v>
      </c>
      <c r="B1603" s="1">
        <v>167</v>
      </c>
      <c r="C1603" s="1">
        <v>522</v>
      </c>
      <c r="D1603" s="5">
        <v>2020.1400000000015</v>
      </c>
      <c r="E1603" s="5">
        <v>2020.1400000000015</v>
      </c>
      <c r="F1603" s="1">
        <v>2</v>
      </c>
    </row>
    <row r="1604" spans="1:6" x14ac:dyDescent="0.2">
      <c r="A1604" s="6" t="s">
        <v>1650</v>
      </c>
      <c r="B1604" s="1">
        <v>157</v>
      </c>
      <c r="C1604" s="1">
        <v>498</v>
      </c>
      <c r="D1604" s="5">
        <v>1782.8400000000033</v>
      </c>
      <c r="E1604" s="5">
        <v>1782.8400000000033</v>
      </c>
      <c r="F1604" s="1">
        <v>3</v>
      </c>
    </row>
    <row r="1605" spans="1:6" x14ac:dyDescent="0.2">
      <c r="A1605" s="6" t="s">
        <v>1638</v>
      </c>
      <c r="B1605" s="1">
        <v>181</v>
      </c>
      <c r="C1605" s="1">
        <v>551</v>
      </c>
      <c r="D1605" s="5">
        <v>1757.690000000006</v>
      </c>
      <c r="E1605" s="5">
        <v>1757.690000000006</v>
      </c>
      <c r="F1605" s="1">
        <v>4</v>
      </c>
    </row>
    <row r="1606" spans="1:6" x14ac:dyDescent="0.2">
      <c r="A1606" s="6" t="s">
        <v>1613</v>
      </c>
      <c r="B1606" s="1">
        <v>156</v>
      </c>
      <c r="C1606" s="1">
        <v>493</v>
      </c>
      <c r="D1606" s="5">
        <v>1686.0599999999979</v>
      </c>
      <c r="E1606" s="5">
        <v>1686.0599999999979</v>
      </c>
      <c r="F1606" s="1">
        <v>5</v>
      </c>
    </row>
    <row r="1607" spans="1:6" x14ac:dyDescent="0.2">
      <c r="A1607" s="6" t="s">
        <v>1641</v>
      </c>
      <c r="B1607" s="1">
        <v>180</v>
      </c>
      <c r="C1607" s="1">
        <v>571</v>
      </c>
      <c r="D1607" s="5">
        <v>1633.060000000004</v>
      </c>
      <c r="E1607" s="5">
        <v>1633.060000000004</v>
      </c>
      <c r="F1607" s="1">
        <v>6</v>
      </c>
    </row>
    <row r="1608" spans="1:6" x14ac:dyDescent="0.2">
      <c r="A1608" s="6" t="s">
        <v>1627</v>
      </c>
      <c r="B1608" s="1">
        <v>137</v>
      </c>
      <c r="C1608" s="1">
        <v>447</v>
      </c>
      <c r="D1608" s="5">
        <v>1627.0799999999967</v>
      </c>
      <c r="E1608" s="5">
        <v>1627.0799999999967</v>
      </c>
      <c r="F1608" s="1">
        <v>7</v>
      </c>
    </row>
    <row r="1609" spans="1:6" x14ac:dyDescent="0.2">
      <c r="A1609" s="6" t="s">
        <v>1618</v>
      </c>
      <c r="B1609" s="1">
        <v>179</v>
      </c>
      <c r="C1609" s="1">
        <v>577</v>
      </c>
      <c r="D1609" s="5">
        <v>1615.599999999999</v>
      </c>
      <c r="E1609" s="5">
        <v>1615.599999999999</v>
      </c>
      <c r="F1609" s="1">
        <v>8</v>
      </c>
    </row>
    <row r="1610" spans="1:6" x14ac:dyDescent="0.2">
      <c r="A1610" s="6" t="s">
        <v>1646</v>
      </c>
      <c r="B1610" s="1">
        <v>173</v>
      </c>
      <c r="C1610" s="1">
        <v>545</v>
      </c>
      <c r="D1610" s="5">
        <v>1596.8499999999985</v>
      </c>
      <c r="E1610" s="5">
        <v>1596.8499999999985</v>
      </c>
      <c r="F1610" s="1">
        <v>9</v>
      </c>
    </row>
    <row r="1611" spans="1:6" x14ac:dyDescent="0.2">
      <c r="A1611" s="6" t="s">
        <v>1630</v>
      </c>
      <c r="B1611" s="1">
        <v>164</v>
      </c>
      <c r="C1611" s="1">
        <v>497</v>
      </c>
      <c r="D1611" s="5">
        <v>1575.4899999999968</v>
      </c>
      <c r="E1611" s="5">
        <v>1575.4899999999968</v>
      </c>
      <c r="F1611" s="1">
        <v>10</v>
      </c>
    </row>
    <row r="1612" spans="1:6" x14ac:dyDescent="0.2">
      <c r="A1612" s="6" t="s">
        <v>1633</v>
      </c>
      <c r="B1612" s="1">
        <v>166</v>
      </c>
      <c r="C1612" s="1">
        <v>517</v>
      </c>
      <c r="D1612" s="5">
        <v>1525.1500000000024</v>
      </c>
      <c r="E1612" s="5">
        <v>1525.1500000000024</v>
      </c>
      <c r="F1612" s="1">
        <v>11</v>
      </c>
    </row>
    <row r="1613" spans="1:6" x14ac:dyDescent="0.2">
      <c r="A1613" s="6" t="s">
        <v>1639</v>
      </c>
      <c r="B1613" s="1">
        <v>183</v>
      </c>
      <c r="C1613" s="1">
        <v>563</v>
      </c>
      <c r="D1613" s="5">
        <v>1480.6899999999982</v>
      </c>
      <c r="E1613" s="5">
        <v>1480.6899999999982</v>
      </c>
      <c r="F1613" s="1">
        <v>12</v>
      </c>
    </row>
    <row r="1614" spans="1:6" x14ac:dyDescent="0.2">
      <c r="A1614" s="6" t="s">
        <v>1619</v>
      </c>
      <c r="B1614" s="1">
        <v>180</v>
      </c>
      <c r="C1614" s="1">
        <v>560</v>
      </c>
      <c r="D1614" s="5">
        <v>1461.6000000000033</v>
      </c>
      <c r="E1614" s="5">
        <v>1461.6000000000033</v>
      </c>
      <c r="F1614" s="1">
        <v>13</v>
      </c>
    </row>
    <row r="1615" spans="1:6" x14ac:dyDescent="0.2">
      <c r="A1615" s="6" t="s">
        <v>1616</v>
      </c>
      <c r="B1615" s="1">
        <v>169</v>
      </c>
      <c r="C1615" s="1">
        <v>546</v>
      </c>
      <c r="D1615" s="5">
        <v>1403.2200000000003</v>
      </c>
      <c r="E1615" s="5">
        <v>1403.2200000000003</v>
      </c>
      <c r="F1615" s="1">
        <v>14</v>
      </c>
    </row>
    <row r="1616" spans="1:6" x14ac:dyDescent="0.2">
      <c r="A1616" s="6" t="s">
        <v>1612</v>
      </c>
      <c r="B1616" s="1">
        <v>170</v>
      </c>
      <c r="C1616" s="1">
        <v>525</v>
      </c>
      <c r="D1616" s="5">
        <v>1375.5000000000014</v>
      </c>
      <c r="E1616" s="5">
        <v>1375.5000000000014</v>
      </c>
      <c r="F1616" s="1">
        <v>15</v>
      </c>
    </row>
    <row r="1617" spans="1:6" x14ac:dyDescent="0.2">
      <c r="A1617" s="6" t="s">
        <v>1623</v>
      </c>
      <c r="B1617" s="1">
        <v>175</v>
      </c>
      <c r="C1617" s="1">
        <v>564</v>
      </c>
      <c r="D1617" s="5">
        <v>1370.5199999999995</v>
      </c>
      <c r="E1617" s="5">
        <v>1370.5199999999995</v>
      </c>
      <c r="F1617" s="1">
        <v>16</v>
      </c>
    </row>
    <row r="1618" spans="1:6" x14ac:dyDescent="0.2">
      <c r="A1618" s="6" t="s">
        <v>1624</v>
      </c>
      <c r="B1618" s="1">
        <v>156</v>
      </c>
      <c r="C1618" s="1">
        <v>499</v>
      </c>
      <c r="D1618" s="5">
        <v>1342.3100000000031</v>
      </c>
      <c r="E1618" s="5">
        <v>1342.3100000000031</v>
      </c>
      <c r="F1618" s="1">
        <v>17</v>
      </c>
    </row>
    <row r="1619" spans="1:6" x14ac:dyDescent="0.2">
      <c r="A1619" s="6" t="s">
        <v>1640</v>
      </c>
      <c r="B1619" s="1">
        <v>169</v>
      </c>
      <c r="C1619" s="1">
        <v>523</v>
      </c>
      <c r="D1619" s="5">
        <v>1338.8799999999956</v>
      </c>
      <c r="E1619" s="5">
        <v>1338.8799999999956</v>
      </c>
      <c r="F1619" s="1">
        <v>18</v>
      </c>
    </row>
    <row r="1620" spans="1:6" x14ac:dyDescent="0.2">
      <c r="A1620" s="6" t="s">
        <v>1621</v>
      </c>
      <c r="B1620" s="1">
        <v>165</v>
      </c>
      <c r="C1620" s="1">
        <v>537</v>
      </c>
      <c r="D1620" s="5">
        <v>1310.2800000000025</v>
      </c>
      <c r="E1620" s="5">
        <v>1310.2800000000025</v>
      </c>
      <c r="F1620" s="1">
        <v>19</v>
      </c>
    </row>
    <row r="1621" spans="1:6" x14ac:dyDescent="0.2">
      <c r="A1621" s="6" t="s">
        <v>1643</v>
      </c>
      <c r="B1621" s="1">
        <v>157</v>
      </c>
      <c r="C1621" s="1">
        <v>479</v>
      </c>
      <c r="D1621" s="5">
        <v>1197.5</v>
      </c>
      <c r="E1621" s="5">
        <v>1197.5</v>
      </c>
      <c r="F1621" s="1">
        <v>20</v>
      </c>
    </row>
    <row r="1622" spans="1:6" x14ac:dyDescent="0.2">
      <c r="A1622" s="6" t="s">
        <v>1631</v>
      </c>
      <c r="B1622" s="1">
        <v>159</v>
      </c>
      <c r="C1622" s="1">
        <v>497</v>
      </c>
      <c r="D1622" s="5">
        <v>1192.7999999999997</v>
      </c>
      <c r="E1622" s="5">
        <v>1192.7999999999997</v>
      </c>
      <c r="F1622" s="1">
        <v>21</v>
      </c>
    </row>
    <row r="1623" spans="1:6" x14ac:dyDescent="0.2">
      <c r="A1623" s="6" t="s">
        <v>1642</v>
      </c>
      <c r="B1623" s="1">
        <v>193</v>
      </c>
      <c r="C1623" s="1">
        <v>608</v>
      </c>
      <c r="D1623" s="5">
        <v>1191.6800000000028</v>
      </c>
      <c r="E1623" s="5">
        <v>1191.6800000000028</v>
      </c>
      <c r="F1623" s="1">
        <v>22</v>
      </c>
    </row>
    <row r="1624" spans="1:6" x14ac:dyDescent="0.2">
      <c r="A1624" s="6" t="s">
        <v>1632</v>
      </c>
      <c r="B1624" s="1">
        <v>189</v>
      </c>
      <c r="C1624" s="1">
        <v>595</v>
      </c>
      <c r="D1624" s="5">
        <v>1082.8999999999967</v>
      </c>
      <c r="E1624" s="5">
        <v>1082.8999999999967</v>
      </c>
      <c r="F1624" s="1">
        <v>23</v>
      </c>
    </row>
    <row r="1625" spans="1:6" x14ac:dyDescent="0.2">
      <c r="A1625" s="6" t="s">
        <v>1637</v>
      </c>
      <c r="B1625" s="1">
        <v>135</v>
      </c>
      <c r="C1625" s="1">
        <v>419</v>
      </c>
      <c r="D1625" s="5">
        <v>1060.0699999999981</v>
      </c>
      <c r="E1625" s="5">
        <v>1060.0699999999981</v>
      </c>
      <c r="F1625" s="1">
        <v>24</v>
      </c>
    </row>
    <row r="1626" spans="1:6" x14ac:dyDescent="0.2">
      <c r="A1626" s="6" t="s">
        <v>1626</v>
      </c>
      <c r="B1626" s="1">
        <v>172</v>
      </c>
      <c r="C1626" s="1">
        <v>536</v>
      </c>
      <c r="D1626" s="5">
        <v>1050.5599999999988</v>
      </c>
      <c r="E1626" s="5">
        <v>1050.5599999999988</v>
      </c>
      <c r="F1626" s="1">
        <v>25</v>
      </c>
    </row>
    <row r="1627" spans="1:6" x14ac:dyDescent="0.2">
      <c r="A1627" s="6" t="s">
        <v>1652</v>
      </c>
      <c r="B1627" s="1">
        <v>151</v>
      </c>
      <c r="C1627" s="1">
        <v>470</v>
      </c>
      <c r="D1627" s="5">
        <v>1038.6999999999996</v>
      </c>
      <c r="E1627" s="5">
        <v>1038.6999999999996</v>
      </c>
      <c r="F1627" s="1">
        <v>26</v>
      </c>
    </row>
    <row r="1628" spans="1:6" x14ac:dyDescent="0.2">
      <c r="A1628" s="6" t="s">
        <v>1620</v>
      </c>
      <c r="B1628" s="1">
        <v>185</v>
      </c>
      <c r="C1628" s="1">
        <v>568</v>
      </c>
      <c r="D1628" s="5">
        <v>971.27999999999918</v>
      </c>
      <c r="E1628" s="5">
        <v>971.27999999999918</v>
      </c>
      <c r="F1628" s="1">
        <v>27</v>
      </c>
    </row>
    <row r="1629" spans="1:6" x14ac:dyDescent="0.2">
      <c r="A1629" s="6" t="s">
        <v>1610</v>
      </c>
      <c r="B1629" s="1">
        <v>188</v>
      </c>
      <c r="C1629" s="1">
        <v>608</v>
      </c>
      <c r="D1629" s="5">
        <v>936.32000000000073</v>
      </c>
      <c r="E1629" s="5">
        <v>936.32000000000073</v>
      </c>
      <c r="F1629" s="1">
        <v>28</v>
      </c>
    </row>
    <row r="1630" spans="1:6" x14ac:dyDescent="0.2">
      <c r="A1630" s="6" t="s">
        <v>1634</v>
      </c>
      <c r="B1630" s="1">
        <v>171</v>
      </c>
      <c r="C1630" s="1">
        <v>520</v>
      </c>
      <c r="D1630" s="5">
        <v>915.19999999999732</v>
      </c>
      <c r="E1630" s="5">
        <v>915.19999999999732</v>
      </c>
      <c r="F1630" s="1">
        <v>29</v>
      </c>
    </row>
    <row r="1631" spans="1:6" x14ac:dyDescent="0.2">
      <c r="A1631" s="6" t="s">
        <v>1649</v>
      </c>
      <c r="B1631" s="1">
        <v>179</v>
      </c>
      <c r="C1631" s="1">
        <v>567</v>
      </c>
      <c r="D1631" s="5">
        <v>890.18999999999789</v>
      </c>
      <c r="E1631" s="5">
        <v>890.18999999999789</v>
      </c>
      <c r="F1631" s="1">
        <v>30</v>
      </c>
    </row>
    <row r="1632" spans="1:6" x14ac:dyDescent="0.2">
      <c r="A1632" s="6" t="s">
        <v>1629</v>
      </c>
      <c r="B1632" s="1">
        <v>162</v>
      </c>
      <c r="C1632" s="1">
        <v>495</v>
      </c>
      <c r="D1632" s="5">
        <v>876.1499999999993</v>
      </c>
      <c r="E1632" s="5">
        <v>876.1499999999993</v>
      </c>
      <c r="F1632" s="1">
        <v>31</v>
      </c>
    </row>
    <row r="1633" spans="1:6" x14ac:dyDescent="0.2">
      <c r="A1633" s="6" t="s">
        <v>1622</v>
      </c>
      <c r="B1633" s="1">
        <v>157</v>
      </c>
      <c r="C1633" s="1">
        <v>509</v>
      </c>
      <c r="D1633" s="5">
        <v>844.94000000000028</v>
      </c>
      <c r="E1633" s="5">
        <v>844.94000000000028</v>
      </c>
      <c r="F1633" s="1">
        <v>32</v>
      </c>
    </row>
    <row r="1634" spans="1:6" x14ac:dyDescent="0.2">
      <c r="A1634" s="6" t="s">
        <v>1647</v>
      </c>
      <c r="B1634" s="1">
        <v>162</v>
      </c>
      <c r="C1634" s="1">
        <v>528</v>
      </c>
      <c r="D1634" s="5">
        <v>818.400000000001</v>
      </c>
      <c r="E1634" s="5">
        <v>818.400000000001</v>
      </c>
      <c r="F1634" s="1">
        <v>33</v>
      </c>
    </row>
    <row r="1635" spans="1:6" x14ac:dyDescent="0.2">
      <c r="A1635" s="6" t="s">
        <v>1628</v>
      </c>
      <c r="B1635" s="1">
        <v>180</v>
      </c>
      <c r="C1635" s="1">
        <v>558</v>
      </c>
      <c r="D1635" s="5">
        <v>792.36000000000058</v>
      </c>
      <c r="E1635" s="5">
        <v>792.36000000000058</v>
      </c>
      <c r="F1635" s="1">
        <v>34</v>
      </c>
    </row>
    <row r="1636" spans="1:6" x14ac:dyDescent="0.2">
      <c r="A1636" s="6" t="s">
        <v>1614</v>
      </c>
      <c r="B1636" s="1">
        <v>172</v>
      </c>
      <c r="C1636" s="1">
        <v>545</v>
      </c>
      <c r="D1636" s="5">
        <v>730.29999999999916</v>
      </c>
      <c r="E1636" s="5">
        <v>730.29999999999916</v>
      </c>
      <c r="F1636" s="1">
        <v>35</v>
      </c>
    </row>
    <row r="1637" spans="1:6" x14ac:dyDescent="0.2">
      <c r="A1637" s="6" t="s">
        <v>1635</v>
      </c>
      <c r="B1637" s="1">
        <v>176</v>
      </c>
      <c r="C1637" s="1">
        <v>552</v>
      </c>
      <c r="D1637" s="5">
        <v>640.32000000000062</v>
      </c>
      <c r="E1637" s="5">
        <v>640.32000000000062</v>
      </c>
      <c r="F1637" s="1">
        <v>36</v>
      </c>
    </row>
    <row r="1638" spans="1:6" x14ac:dyDescent="0.2">
      <c r="A1638" s="6" t="s">
        <v>1653</v>
      </c>
      <c r="B1638" s="1">
        <v>174</v>
      </c>
      <c r="C1638" s="1">
        <v>560</v>
      </c>
      <c r="D1638" s="5">
        <v>492.79999999999853</v>
      </c>
      <c r="E1638" s="5">
        <v>492.79999999999853</v>
      </c>
      <c r="F1638" s="1">
        <v>37</v>
      </c>
    </row>
    <row r="1639" spans="1:6" x14ac:dyDescent="0.2">
      <c r="A1639" s="6" t="s">
        <v>1617</v>
      </c>
      <c r="B1639" s="1">
        <v>189</v>
      </c>
      <c r="C1639" s="1">
        <v>584</v>
      </c>
      <c r="D1639" s="5">
        <v>473.0400000000011</v>
      </c>
      <c r="E1639" s="5">
        <v>473.0400000000011</v>
      </c>
      <c r="F1639" s="1">
        <v>38</v>
      </c>
    </row>
    <row r="1640" spans="1:6" x14ac:dyDescent="0.2">
      <c r="A1640" s="6" t="s">
        <v>1611</v>
      </c>
      <c r="B1640" s="1">
        <v>163</v>
      </c>
      <c r="C1640" s="1">
        <v>517</v>
      </c>
      <c r="D1640" s="5">
        <v>403.26000000000022</v>
      </c>
      <c r="E1640" s="5">
        <v>403.26000000000022</v>
      </c>
      <c r="F1640" s="1">
        <v>39</v>
      </c>
    </row>
    <row r="1641" spans="1:6" x14ac:dyDescent="0.2">
      <c r="A1641" s="6" t="s">
        <v>1615</v>
      </c>
      <c r="B1641" s="1">
        <v>145</v>
      </c>
      <c r="C1641" s="1">
        <v>463</v>
      </c>
      <c r="D1641" s="5">
        <v>393.54999999999961</v>
      </c>
      <c r="E1641" s="5">
        <v>393.54999999999961</v>
      </c>
      <c r="F1641" s="1">
        <v>40</v>
      </c>
    </row>
    <row r="1642" spans="1:6" x14ac:dyDescent="0.2">
      <c r="A1642" s="6" t="s">
        <v>1625</v>
      </c>
      <c r="B1642" s="1">
        <v>162</v>
      </c>
      <c r="C1642" s="1">
        <v>529</v>
      </c>
      <c r="D1642" s="5">
        <v>391.46000000000004</v>
      </c>
      <c r="E1642" s="5">
        <v>391.46000000000004</v>
      </c>
      <c r="F1642" s="1">
        <v>41</v>
      </c>
    </row>
    <row r="1643" spans="1:6" x14ac:dyDescent="0.2">
      <c r="A1643" s="6" t="s">
        <v>1636</v>
      </c>
      <c r="B1643" s="1">
        <v>177</v>
      </c>
      <c r="C1643" s="1">
        <v>563</v>
      </c>
      <c r="D1643" s="5">
        <v>377.20999999999975</v>
      </c>
      <c r="E1643" s="5">
        <v>377.20999999999975</v>
      </c>
      <c r="F1643" s="1">
        <v>42</v>
      </c>
    </row>
    <row r="1644" spans="1:6" x14ac:dyDescent="0.2">
      <c r="A1644" s="6" t="s">
        <v>1651</v>
      </c>
      <c r="B1644" s="1">
        <v>172</v>
      </c>
      <c r="C1644" s="1">
        <v>541</v>
      </c>
      <c r="D1644" s="5">
        <v>335.4200000000003</v>
      </c>
      <c r="E1644" s="5">
        <v>335.4200000000003</v>
      </c>
      <c r="F1644" s="1">
        <v>43</v>
      </c>
    </row>
    <row r="1645" spans="1:6" x14ac:dyDescent="0.2">
      <c r="A1645" s="6" t="s">
        <v>1648</v>
      </c>
      <c r="B1645" s="1">
        <v>157</v>
      </c>
      <c r="C1645" s="1">
        <v>476</v>
      </c>
      <c r="D1645" s="5">
        <v>261.79999999999956</v>
      </c>
      <c r="E1645" s="5">
        <v>261.79999999999956</v>
      </c>
      <c r="F1645" s="1">
        <v>44</v>
      </c>
    </row>
    <row r="1646" spans="1:6" x14ac:dyDescent="0.2">
      <c r="A1646" s="4" t="s">
        <v>87</v>
      </c>
    </row>
    <row r="1647" spans="1:6" x14ac:dyDescent="0.2">
      <c r="A1647" s="6" t="s">
        <v>1658</v>
      </c>
      <c r="B1647" s="1">
        <v>175</v>
      </c>
      <c r="C1647" s="1">
        <v>551</v>
      </c>
      <c r="D1647" s="5">
        <v>2060.7400000000039</v>
      </c>
      <c r="E1647" s="5">
        <v>2060.7400000000039</v>
      </c>
      <c r="F1647" s="1">
        <v>1</v>
      </c>
    </row>
    <row r="1648" spans="1:6" x14ac:dyDescent="0.2">
      <c r="A1648" s="6" t="s">
        <v>1657</v>
      </c>
      <c r="B1648" s="1">
        <v>189</v>
      </c>
      <c r="C1648" s="1">
        <v>583</v>
      </c>
      <c r="D1648" s="5">
        <v>1370.0500000000011</v>
      </c>
      <c r="E1648" s="5">
        <v>1370.0500000000011</v>
      </c>
      <c r="F1648" s="1">
        <v>2</v>
      </c>
    </row>
    <row r="1649" spans="1:6" x14ac:dyDescent="0.2">
      <c r="A1649" s="6" t="s">
        <v>1655</v>
      </c>
      <c r="B1649" s="1">
        <v>194</v>
      </c>
      <c r="C1649" s="1">
        <v>614</v>
      </c>
      <c r="D1649" s="5">
        <v>1099.0600000000004</v>
      </c>
      <c r="E1649" s="5">
        <v>1099.0600000000004</v>
      </c>
      <c r="F1649" s="1">
        <v>3</v>
      </c>
    </row>
    <row r="1650" spans="1:6" x14ac:dyDescent="0.2">
      <c r="A1650" s="6" t="s">
        <v>1654</v>
      </c>
      <c r="B1650" s="1">
        <v>186</v>
      </c>
      <c r="C1650" s="1">
        <v>573</v>
      </c>
      <c r="D1650" s="5">
        <v>744.90000000000123</v>
      </c>
      <c r="E1650" s="5">
        <v>744.90000000000123</v>
      </c>
      <c r="F1650" s="1">
        <v>4</v>
      </c>
    </row>
    <row r="1651" spans="1:6" x14ac:dyDescent="0.2">
      <c r="A1651" s="6" t="s">
        <v>1656</v>
      </c>
      <c r="B1651" s="1">
        <v>174</v>
      </c>
      <c r="C1651" s="1">
        <v>527</v>
      </c>
      <c r="D1651" s="5">
        <v>690.3700000000008</v>
      </c>
      <c r="E1651" s="5">
        <v>690.3700000000008</v>
      </c>
      <c r="F1651" s="1">
        <v>5</v>
      </c>
    </row>
    <row r="1652" spans="1:6" x14ac:dyDescent="0.2">
      <c r="A1652" s="4" t="s">
        <v>88</v>
      </c>
    </row>
    <row r="1653" spans="1:6" x14ac:dyDescent="0.2">
      <c r="A1653" s="6" t="s">
        <v>1660</v>
      </c>
      <c r="B1653" s="1">
        <v>156</v>
      </c>
      <c r="C1653" s="1">
        <v>465</v>
      </c>
      <c r="D1653" s="5">
        <v>1766.999999999997</v>
      </c>
      <c r="E1653" s="5">
        <v>1766.999999999997</v>
      </c>
      <c r="F1653" s="1">
        <v>1</v>
      </c>
    </row>
    <row r="1654" spans="1:6" x14ac:dyDescent="0.2">
      <c r="A1654" s="6" t="s">
        <v>1665</v>
      </c>
      <c r="B1654" s="1">
        <v>171</v>
      </c>
      <c r="C1654" s="1">
        <v>538</v>
      </c>
      <c r="D1654" s="5">
        <v>1527.9200000000012</v>
      </c>
      <c r="E1654" s="5">
        <v>1527.9200000000012</v>
      </c>
      <c r="F1654" s="1">
        <v>2</v>
      </c>
    </row>
    <row r="1655" spans="1:6" x14ac:dyDescent="0.2">
      <c r="A1655" s="6" t="s">
        <v>1662</v>
      </c>
      <c r="B1655" s="1">
        <v>168</v>
      </c>
      <c r="C1655" s="1">
        <v>536</v>
      </c>
      <c r="D1655" s="5">
        <v>1404.3200000000008</v>
      </c>
      <c r="E1655" s="5">
        <v>1404.3200000000008</v>
      </c>
      <c r="F1655" s="1">
        <v>3</v>
      </c>
    </row>
    <row r="1656" spans="1:6" x14ac:dyDescent="0.2">
      <c r="A1656" s="6" t="s">
        <v>1663</v>
      </c>
      <c r="B1656" s="1">
        <v>166</v>
      </c>
      <c r="C1656" s="1">
        <v>522</v>
      </c>
      <c r="D1656" s="5">
        <v>1351.9800000000012</v>
      </c>
      <c r="E1656" s="5">
        <v>1351.9800000000012</v>
      </c>
      <c r="F1656" s="1">
        <v>4</v>
      </c>
    </row>
    <row r="1657" spans="1:6" x14ac:dyDescent="0.2">
      <c r="A1657" s="6" t="s">
        <v>1659</v>
      </c>
      <c r="B1657" s="1">
        <v>180</v>
      </c>
      <c r="C1657" s="1">
        <v>556</v>
      </c>
      <c r="D1657" s="5">
        <v>1339.9599999999978</v>
      </c>
      <c r="E1657" s="5">
        <v>1339.9599999999978</v>
      </c>
      <c r="F1657" s="1">
        <v>5</v>
      </c>
    </row>
    <row r="1658" spans="1:6" x14ac:dyDescent="0.2">
      <c r="A1658" s="6" t="s">
        <v>1664</v>
      </c>
      <c r="B1658" s="1">
        <v>142</v>
      </c>
      <c r="C1658" s="1">
        <v>437</v>
      </c>
      <c r="D1658" s="5">
        <v>1000.7300000000009</v>
      </c>
      <c r="E1658" s="5">
        <v>1000.7300000000009</v>
      </c>
      <c r="F1658" s="1">
        <v>6</v>
      </c>
    </row>
    <row r="1659" spans="1:6" x14ac:dyDescent="0.2">
      <c r="A1659" s="6" t="s">
        <v>1666</v>
      </c>
      <c r="B1659" s="1">
        <v>167</v>
      </c>
      <c r="C1659" s="1">
        <v>514</v>
      </c>
      <c r="D1659" s="5">
        <v>827.54000000000178</v>
      </c>
      <c r="E1659" s="5">
        <v>827.54000000000178</v>
      </c>
      <c r="F1659" s="1">
        <v>7</v>
      </c>
    </row>
    <row r="1660" spans="1:6" x14ac:dyDescent="0.2">
      <c r="A1660" s="6" t="s">
        <v>1661</v>
      </c>
      <c r="B1660" s="1">
        <v>154</v>
      </c>
      <c r="C1660" s="1">
        <v>465</v>
      </c>
      <c r="D1660" s="5">
        <v>385.95000000000073</v>
      </c>
      <c r="E1660" s="5">
        <v>385.95000000000073</v>
      </c>
      <c r="F1660" s="1">
        <v>8</v>
      </c>
    </row>
    <row r="1661" spans="1:6" x14ac:dyDescent="0.2">
      <c r="A1661" s="4" t="s">
        <v>89</v>
      </c>
    </row>
    <row r="1662" spans="1:6" x14ac:dyDescent="0.2">
      <c r="A1662" s="6" t="s">
        <v>1667</v>
      </c>
      <c r="B1662" s="1">
        <v>179</v>
      </c>
      <c r="C1662" s="1">
        <v>560</v>
      </c>
      <c r="D1662" s="5">
        <v>1965.5999999999956</v>
      </c>
      <c r="E1662" s="5">
        <v>1965.5999999999956</v>
      </c>
      <c r="F1662" s="1">
        <v>1</v>
      </c>
    </row>
    <row r="1663" spans="1:6" x14ac:dyDescent="0.2">
      <c r="A1663" s="6" t="s">
        <v>1672</v>
      </c>
      <c r="B1663" s="1">
        <v>154</v>
      </c>
      <c r="C1663" s="1">
        <v>459</v>
      </c>
      <c r="D1663" s="5">
        <v>1670.7599999999964</v>
      </c>
      <c r="E1663" s="5">
        <v>1670.7599999999964</v>
      </c>
      <c r="F1663" s="1">
        <v>2</v>
      </c>
    </row>
    <row r="1664" spans="1:6" x14ac:dyDescent="0.2">
      <c r="A1664" s="6" t="s">
        <v>1676</v>
      </c>
      <c r="B1664" s="1">
        <v>170</v>
      </c>
      <c r="C1664" s="1">
        <v>518</v>
      </c>
      <c r="D1664" s="5">
        <v>1341.6200000000019</v>
      </c>
      <c r="E1664" s="5">
        <v>1341.6200000000019</v>
      </c>
      <c r="F1664" s="1">
        <v>3</v>
      </c>
    </row>
    <row r="1665" spans="1:6" x14ac:dyDescent="0.2">
      <c r="A1665" s="6" t="s">
        <v>1673</v>
      </c>
      <c r="B1665" s="1">
        <v>158</v>
      </c>
      <c r="C1665" s="1">
        <v>477</v>
      </c>
      <c r="D1665" s="5">
        <v>1244.970000000003</v>
      </c>
      <c r="E1665" s="5">
        <v>1244.970000000003</v>
      </c>
      <c r="F1665" s="1">
        <v>4</v>
      </c>
    </row>
    <row r="1666" spans="1:6" x14ac:dyDescent="0.2">
      <c r="A1666" s="6" t="s">
        <v>1671</v>
      </c>
      <c r="B1666" s="1">
        <v>157</v>
      </c>
      <c r="C1666" s="1">
        <v>469</v>
      </c>
      <c r="D1666" s="5">
        <v>1134.9799999999975</v>
      </c>
      <c r="E1666" s="5">
        <v>1134.9799999999975</v>
      </c>
      <c r="F1666" s="1">
        <v>5</v>
      </c>
    </row>
    <row r="1667" spans="1:6" x14ac:dyDescent="0.2">
      <c r="A1667" s="6" t="s">
        <v>1674</v>
      </c>
      <c r="B1667" s="1">
        <v>144</v>
      </c>
      <c r="C1667" s="1">
        <v>440</v>
      </c>
      <c r="D1667" s="5">
        <v>963.5999999999998</v>
      </c>
      <c r="E1667" s="5">
        <v>963.5999999999998</v>
      </c>
      <c r="F1667" s="1">
        <v>6</v>
      </c>
    </row>
    <row r="1668" spans="1:6" x14ac:dyDescent="0.2">
      <c r="A1668" s="6" t="s">
        <v>1669</v>
      </c>
      <c r="B1668" s="1">
        <v>85</v>
      </c>
      <c r="C1668" s="1">
        <v>245</v>
      </c>
      <c r="D1668" s="5">
        <v>698.25000000000068</v>
      </c>
      <c r="E1668" s="5">
        <v>698.25000000000068</v>
      </c>
      <c r="F1668" s="1">
        <v>7</v>
      </c>
    </row>
    <row r="1669" spans="1:6" x14ac:dyDescent="0.2">
      <c r="A1669" s="6" t="s">
        <v>1668</v>
      </c>
      <c r="B1669" s="1">
        <v>154</v>
      </c>
      <c r="C1669" s="1">
        <v>465</v>
      </c>
      <c r="D1669" s="5">
        <v>660.30000000000064</v>
      </c>
      <c r="E1669" s="5">
        <v>660.30000000000064</v>
      </c>
      <c r="F1669" s="1">
        <v>8</v>
      </c>
    </row>
    <row r="1670" spans="1:6" x14ac:dyDescent="0.2">
      <c r="A1670" s="6" t="s">
        <v>1670</v>
      </c>
      <c r="B1670" s="1">
        <v>173</v>
      </c>
      <c r="C1670" s="1">
        <v>524</v>
      </c>
      <c r="D1670" s="5">
        <v>602.59999999999945</v>
      </c>
      <c r="E1670" s="5">
        <v>602.59999999999945</v>
      </c>
      <c r="F1670" s="1">
        <v>9</v>
      </c>
    </row>
    <row r="1671" spans="1:6" x14ac:dyDescent="0.2">
      <c r="A1671" s="6" t="s">
        <v>1677</v>
      </c>
      <c r="B1671" s="1">
        <v>148</v>
      </c>
      <c r="C1671" s="1">
        <v>447</v>
      </c>
      <c r="D1671" s="5">
        <v>371.01000000000067</v>
      </c>
      <c r="E1671" s="5">
        <v>371.01000000000067</v>
      </c>
      <c r="F1671" s="1">
        <v>10</v>
      </c>
    </row>
    <row r="1672" spans="1:6" x14ac:dyDescent="0.2">
      <c r="A1672" s="6" t="s">
        <v>1675</v>
      </c>
      <c r="B1672" s="1">
        <v>155</v>
      </c>
      <c r="C1672" s="1">
        <v>471</v>
      </c>
      <c r="D1672" s="5">
        <v>348.54000000000093</v>
      </c>
      <c r="E1672" s="5">
        <v>348.54000000000093</v>
      </c>
      <c r="F1672" s="1">
        <v>11</v>
      </c>
    </row>
    <row r="1673" spans="1:6" x14ac:dyDescent="0.2">
      <c r="A1673" s="4" t="s">
        <v>1</v>
      </c>
      <c r="B1673" s="1">
        <v>269720</v>
      </c>
      <c r="C1673" s="1">
        <v>833489</v>
      </c>
      <c r="D1673" s="5">
        <v>1764546.4400000107</v>
      </c>
      <c r="E1673" s="5">
        <v>1764546.440000009</v>
      </c>
      <c r="F1673" s="1">
        <v>1</v>
      </c>
    </row>
  </sheetData>
  <conditionalFormatting pivot="1" sqref="F5:F6 F3 F8:F21 F23:F24 F26:F27 F29:F36 F38:F66 F68:F71 F73:F108 F110:F131 F133:F134 F136:F166 F168:F186 F188:F189 F191:F212 F214:F218 F220:F239 F241:F262 F264:F283 F285:F315 F317:F345 F347:F354 F356:F375 F377:F385 F387:F391 F393:F411 F413:F444 F446:F447 F449:F462 F464:F495 F497:F501 F503:F507 F509:F510 F512:F555 F557:F576 F578:F582 F584:F594 F596:F606 F608:F616 F618:F653 F655:F673 F675:F676 F678:F713 F715:F716 F718:F722 F724:F725 F727:F728 F730:F734 F736:F766 F768:F775 F777:F796 F798:F806 F808:F809 F811:F818 F820:F863 F865:F896 F898:F941 F943:F961 F963:F998 F1000:F1030 F1032:F1033 F1035:F1039 F1041:F1044 F1046:F1049 F1051:F1055 F1057:F1078 F1080 F1082:F1083 F1085:F1098 F1100:F1128 F1130:F1134 F1136:F1140 F1142:F1150 F1152:F1165 F1167:F1171 F1173:F1180 F1182:F1186 F1188:F1223 F1225:F1232 F1234:F1264 F1266:F1294 F1296:F1317 F1319:F1326 F1328 F1330:F1331 F1333:F1334 F1336:F1339 F1341:F1354 F1356:F1387 F1389:F1393 F1395:F1399 F1401:F1402 F1404:F1414 F1416:F1419 F1421:F1429 F1431:F1449 F1451:F1482 F1484:F1512 F1514:F1515 F1517 F1519:F1562 F1564:F1571 F1573:F1574 F1576:F1586 F1588:F1595 F1597 F1599:F1600 F1602:F1645 F1647:F1651 F1653:F1660 F1662:F1672">
    <cfRule type="colorScale" priority="2">
      <colorScale>
        <cfvo type="min"/>
        <cfvo type="percentile" val="50"/>
        <cfvo type="max"/>
        <color rgb="FF63BE7B"/>
        <color rgb="FFFFEB84"/>
        <color rgb="FFF8696B"/>
      </colorScale>
    </cfRule>
  </conditionalFormatting>
  <conditionalFormatting pivot="1" sqref="F5:F6 F3 F8:F21 F23:F24 F26:F27 F29:F36 F38:F66 F68:F71 F73:F108 F110:F131 F133:F134 F136:F166 F168:F186 F188:F189 F191:F212 F214:F218 F220:F239 F241:F262 F264:F283 F285:F315 F317:F345 F347:F354 F356:F375 F377:F385 F387:F391 F393:F411 F413:F444 F446:F447 F449:F462 F464:F495 F497:F501 F503:F507 F509:F510 F512:F555 F557:F576 F578:F582 F584:F594 F596:F606 F608:F616 F618:F653 F655:F673 F675:F676 F678:F713 F715:F716 F718:F722 F724:F725 F727:F728 F730:F734 F736:F766 F768:F775 F777:F796 F798:F806 F808:F809 F811:F818 F820:F863 F865:F896 F898:F941 F943:F961 F963:F998 F1000:F1030 F1032:F1033 F1035:F1039 F1041:F1044 F1046:F1049 F1051:F1055 F1057:F1078 F1080 F1082:F1083 F1085:F1098 F1100:F1128 F1130:F1134 F1136:F1140 F1142:F1150 F1152:F1165 F1167:F1171 F1173:F1180 F1182:F1186 F1188:F1223 F1225:F1232 F1234:F1264 F1266:F1294 F1296:F1317 F1319:F1326 F1328 F1330:F1331 F1333:F1334 F1336:F1339 F1341:F1354 F1356:F1387 F1389:F1393 F1395:F1399 F1401:F1402 F1404:F1414 F1416:F1419 F1421:F1429 F1431:F1449 F1451:F1482 F1484:F1512 F1514:F1515 F1517 F1519:F1562 F1564:F1571 F1573:F1574 F1576:F1586 F1588:F1595 F1597 F1599:F1600 F1602:F1645 F1647:F1651 F1653:F1660 F1662:F1672">
    <cfRule type="colorScale" priority="3">
      <colorScale>
        <cfvo type="min"/>
        <cfvo type="max"/>
        <color rgb="FFFCFCFF"/>
        <color rgb="FF63BE7B"/>
      </colorScale>
    </cfRule>
  </conditionalFormatting>
  <conditionalFormatting pivot="1" sqref="E5:E6 E3 E8:E21 E23:E24 E26:E27 E29:E36 E38:E66 E68:E71 E73:E108 E110:E131 E133:E134 E136:E166 E168:E186 E188:E189 E191:E212 E214:E218 E220:E239 E241:E262 E264:E283 E285:E315 E317:E345 E347:E354 E356:E375 E377:E385 E387:E391 E393:E411 E413:E444 E446:E447 E449:E462 E464:E495 E497:E501 E503:E507 E509:E510 E512:E555 E557:E576 E578:E582 E584:E594 E596:E606 E608:E616 E618:E653 E655:E673 E675:E676 E678:E713 E715:E716 E718:E722 E724:E725 E727:E728 E730:E734 E736:E766 E768:E775 E777:E796 E798:E806 E808:E809 E811:E818 E820:E863 E865:E896 E898:E941 E943:E961 E963:E998 E1000:E1030 E1032:E1033 E1035:E1039 E1041:E1044 E1046:E1049 E1051:E1055 E1057:E1078 E1080 E1082:E1083 E1085:E1098 E1100:E1128 E1130:E1134 E1136:E1140 E1142:E1150 E1152:E1165 E1167:E1171 E1173:E1180 E1182:E1186 E1188:E1223 E1225:E1232 E1234:E1264 E1266:E1294 E1296:E1317 E1319:E1326 E1328 E1330:E1331 E1333:E1334 E1336:E1339 E1341:E1354 E1356:E1387 E1389:E1393 E1395:E1399 E1401:E1402 E1404:E1414 E1416:E1419 E1421:E1429 E1431:E1449 E1451:E1482 E1484:E1512 E1514:E1515 E1517 E1519:E1562 E1564:E1571 E1573:E1574 E1576:E1586 E1588:E1595 E1597 E1599:E1600 E1602:E1645 E1647:E1651 E1653:E1660 E1662:E1672">
    <cfRule type="dataBar" priority="1">
      <dataBar>
        <cfvo type="min"/>
        <cfvo type="max"/>
        <color rgb="FF63C384"/>
      </dataBar>
      <extLst>
        <ext xmlns:x14="http://schemas.microsoft.com/office/spreadsheetml/2009/9/main" uri="{B025F937-C7B1-47D3-B67F-A62EFF666E3E}">
          <x14:id>{A6B5E7CF-1563-47BB-A941-4AFC240C0DED}</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A6B5E7CF-1563-47BB-A941-4AFC240C0DED}">
            <x14:dataBar minLength="0" maxLength="100" border="1" negativeBarBorderColorSameAsPositive="0">
              <x14:cfvo type="autoMin"/>
              <x14:cfvo type="autoMax"/>
              <x14:borderColor rgb="FF63C384"/>
              <x14:negativeFillColor rgb="FFFF0000"/>
              <x14:negativeBorderColor rgb="FFFF0000"/>
              <x14:axisColor rgb="FF000000"/>
            </x14:dataBar>
          </x14:cfRule>
          <xm:sqref>E5:E6 E3 E8:E21 E23:E24 E26:E27 E29:E36 E38:E66 E68:E71 E73:E108 E110:E131 E133:E134 E136:E166 E168:E186 E188:E189 E191:E212 E214:E218 E220:E239 E241:E262 E264:E283 E285:E315 E317:E345 E347:E354 E356:E375 E377:E385 E387:E391 E393:E411 E413:E444 E446:E447 E449:E462 E464:E495 E497:E501 E503:E507 E509:E510 E512:E555 E557:E576 E578:E582 E584:E594 E596:E606 E608:E616 E618:E653 E655:E673 E675:E676 E678:E713 E715:E716 E718:E722 E724:E725 E727:E728 E730:E734 E736:E766 E768:E775 E777:E796 E798:E806 E808:E809 E811:E818 E820:E863 E865:E896 E898:E941 E943:E961 E963:E998 E1000:E1030 E1032:E1033 E1035:E1039 E1041:E1044 E1046:E1049 E1051:E1055 E1057:E1078 E1080 E1082:E1083 E1085:E1098 E1100:E1128 E1130:E1134 E1136:E1140 E1142:E1150 E1152:E1165 E1167:E1171 E1173:E1180 E1182:E1186 E1188:E1223 E1225:E1232 E1234:E1264 E1266:E1294 E1296:E1317 E1319:E1326 E1328 E1330:E1331 E1333:E1334 E1336:E1339 E1341:E1354 E1356:E1387 E1389:E1393 E1395:E1399 E1401:E1402 E1404:E1414 E1416:E1419 E1421:E1429 E1431:E1449 E1451:E1482 E1484:E1512 E1514:E1515 E1517 E1519:E1562 E1564:E1571 E1573:E1574 E1576:E1586 E1588:E1595 E1597 E1599:E1600 E1602:E1645 E1647:E1651 E1653:E1660 E1662:E1672</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CFDF9C-61AE-4555-A5C6-2CB6933147E3}">
  <dimension ref="A1:D372"/>
  <sheetViews>
    <sheetView workbookViewId="0">
      <selection activeCell="C4" sqref="C4"/>
    </sheetView>
  </sheetViews>
  <sheetFormatPr defaultRowHeight="14.25" x14ac:dyDescent="0.2"/>
  <cols>
    <col min="1" max="1" width="13.125" bestFit="1" customWidth="1"/>
    <col min="2" max="2" width="17.625" bestFit="1" customWidth="1"/>
    <col min="3" max="3" width="26.75" bestFit="1" customWidth="1"/>
    <col min="4" max="4" width="23.5" bestFit="1" customWidth="1"/>
    <col min="5" max="5" width="17.375" bestFit="1" customWidth="1"/>
  </cols>
  <sheetData>
    <row r="1" spans="1:4" x14ac:dyDescent="0.2">
      <c r="A1" s="2" t="s">
        <v>1683</v>
      </c>
      <c r="B1" t="s" vm="1">
        <v>1682</v>
      </c>
    </row>
    <row r="3" spans="1:4" x14ac:dyDescent="0.2">
      <c r="A3" s="2" t="s">
        <v>118</v>
      </c>
      <c r="B3" t="s">
        <v>114</v>
      </c>
      <c r="C3" t="s">
        <v>1684</v>
      </c>
      <c r="D3" t="s">
        <v>1685</v>
      </c>
    </row>
    <row r="4" spans="1:4" x14ac:dyDescent="0.2">
      <c r="A4" s="7">
        <v>35796</v>
      </c>
      <c r="B4" s="1">
        <v>207</v>
      </c>
      <c r="C4" s="1">
        <v>2411</v>
      </c>
      <c r="D4" s="1">
        <v>241.1</v>
      </c>
    </row>
    <row r="5" spans="1:4" x14ac:dyDescent="0.2">
      <c r="A5" s="7">
        <v>35797</v>
      </c>
      <c r="B5" s="1">
        <v>580</v>
      </c>
      <c r="C5" s="1">
        <v>2848</v>
      </c>
      <c r="D5" s="1">
        <v>284.8</v>
      </c>
    </row>
    <row r="6" spans="1:4" x14ac:dyDescent="0.2">
      <c r="A6" s="7">
        <v>35798</v>
      </c>
      <c r="B6" s="1">
        <v>485</v>
      </c>
      <c r="C6" s="1">
        <v>3031</v>
      </c>
      <c r="D6" s="1">
        <v>303.10000000000002</v>
      </c>
    </row>
    <row r="7" spans="1:4" x14ac:dyDescent="0.2">
      <c r="A7" s="7">
        <v>35799</v>
      </c>
      <c r="B7" s="1">
        <v>561</v>
      </c>
      <c r="C7" s="1">
        <v>3163</v>
      </c>
      <c r="D7" s="1">
        <v>316.3</v>
      </c>
    </row>
    <row r="8" spans="1:4" x14ac:dyDescent="0.2">
      <c r="A8" s="7">
        <v>35800</v>
      </c>
      <c r="B8" s="1">
        <v>778</v>
      </c>
      <c r="C8" s="1">
        <v>3797</v>
      </c>
      <c r="D8" s="1">
        <v>379.7</v>
      </c>
    </row>
    <row r="9" spans="1:4" x14ac:dyDescent="0.2">
      <c r="A9" s="7">
        <v>35801</v>
      </c>
      <c r="B9" s="1">
        <v>371</v>
      </c>
      <c r="C9" s="1">
        <v>3805</v>
      </c>
      <c r="D9" s="1">
        <v>380.5</v>
      </c>
    </row>
    <row r="10" spans="1:4" x14ac:dyDescent="0.2">
      <c r="A10" s="7">
        <v>35802</v>
      </c>
      <c r="B10" s="1">
        <v>529</v>
      </c>
      <c r="C10" s="1">
        <v>3854</v>
      </c>
      <c r="D10" s="1">
        <v>385.4</v>
      </c>
    </row>
    <row r="11" spans="1:4" x14ac:dyDescent="0.2">
      <c r="A11" s="7">
        <v>35803</v>
      </c>
      <c r="B11" s="1"/>
      <c r="C11" s="1">
        <v>3533</v>
      </c>
      <c r="D11" s="1">
        <v>353.3</v>
      </c>
    </row>
    <row r="12" spans="1:4" x14ac:dyDescent="0.2">
      <c r="A12" s="7">
        <v>35804</v>
      </c>
      <c r="B12" s="1">
        <v>502</v>
      </c>
      <c r="C12" s="1">
        <v>4013</v>
      </c>
      <c r="D12" s="1">
        <v>401.3</v>
      </c>
    </row>
    <row r="13" spans="1:4" x14ac:dyDescent="0.2">
      <c r="A13" s="7">
        <v>35805</v>
      </c>
      <c r="B13" s="1">
        <v>1275</v>
      </c>
      <c r="C13" s="1">
        <v>5288</v>
      </c>
      <c r="D13" s="1">
        <v>528.79999999999995</v>
      </c>
    </row>
    <row r="14" spans="1:4" x14ac:dyDescent="0.2">
      <c r="A14" s="7">
        <v>35806</v>
      </c>
      <c r="B14" s="1">
        <v>471</v>
      </c>
      <c r="C14" s="1">
        <v>5552</v>
      </c>
      <c r="D14" s="1">
        <v>555.20000000000005</v>
      </c>
    </row>
    <row r="15" spans="1:4" x14ac:dyDescent="0.2">
      <c r="A15" s="7">
        <v>35807</v>
      </c>
      <c r="B15" s="1">
        <v>1094</v>
      </c>
      <c r="C15" s="1">
        <v>6066</v>
      </c>
      <c r="D15" s="1">
        <v>606.6</v>
      </c>
    </row>
    <row r="16" spans="1:4" x14ac:dyDescent="0.2">
      <c r="A16" s="7">
        <v>35808</v>
      </c>
      <c r="B16" s="1">
        <v>485</v>
      </c>
      <c r="C16" s="1">
        <v>6066</v>
      </c>
      <c r="D16" s="1">
        <v>606.6</v>
      </c>
    </row>
    <row r="17" spans="1:4" x14ac:dyDescent="0.2">
      <c r="A17" s="7">
        <v>35809</v>
      </c>
      <c r="B17" s="1">
        <v>234</v>
      </c>
      <c r="C17" s="1">
        <v>5739</v>
      </c>
      <c r="D17" s="1">
        <v>573.9</v>
      </c>
    </row>
    <row r="18" spans="1:4" x14ac:dyDescent="0.2">
      <c r="A18" s="7">
        <v>35810</v>
      </c>
      <c r="B18" s="1">
        <v>479</v>
      </c>
      <c r="C18" s="1">
        <v>5440</v>
      </c>
      <c r="D18" s="1">
        <v>544</v>
      </c>
    </row>
    <row r="19" spans="1:4" x14ac:dyDescent="0.2">
      <c r="A19" s="7">
        <v>35811</v>
      </c>
      <c r="B19" s="1">
        <v>658</v>
      </c>
      <c r="C19" s="1">
        <v>5727</v>
      </c>
      <c r="D19" s="1">
        <v>572.70000000000005</v>
      </c>
    </row>
    <row r="20" spans="1:4" x14ac:dyDescent="0.2">
      <c r="A20" s="7">
        <v>35812</v>
      </c>
      <c r="B20" s="1">
        <v>1214</v>
      </c>
      <c r="C20" s="1">
        <v>6412</v>
      </c>
      <c r="D20" s="1">
        <v>641.20000000000005</v>
      </c>
    </row>
    <row r="21" spans="1:4" x14ac:dyDescent="0.2">
      <c r="A21" s="7">
        <v>35813</v>
      </c>
      <c r="B21" s="1">
        <v>571</v>
      </c>
      <c r="C21" s="1">
        <v>6983</v>
      </c>
      <c r="D21" s="1">
        <v>698.3</v>
      </c>
    </row>
    <row r="22" spans="1:4" x14ac:dyDescent="0.2">
      <c r="A22" s="7">
        <v>35814</v>
      </c>
      <c r="B22" s="1">
        <v>499</v>
      </c>
      <c r="C22" s="1">
        <v>6980</v>
      </c>
      <c r="D22" s="1">
        <v>698</v>
      </c>
    </row>
    <row r="23" spans="1:4" x14ac:dyDescent="0.2">
      <c r="A23" s="7">
        <v>35815</v>
      </c>
      <c r="B23" s="1">
        <v>356</v>
      </c>
      <c r="C23" s="1">
        <v>6061</v>
      </c>
      <c r="D23" s="1">
        <v>606.1</v>
      </c>
    </row>
    <row r="24" spans="1:4" x14ac:dyDescent="0.2">
      <c r="A24" s="7">
        <v>35816</v>
      </c>
      <c r="B24" s="1">
        <v>568</v>
      </c>
      <c r="C24" s="1">
        <v>6158</v>
      </c>
      <c r="D24" s="1">
        <v>615.79999999999995</v>
      </c>
    </row>
    <row r="25" spans="1:4" x14ac:dyDescent="0.2">
      <c r="A25" s="7">
        <v>35817</v>
      </c>
      <c r="B25" s="1">
        <v>526</v>
      </c>
      <c r="C25" s="1">
        <v>5590</v>
      </c>
      <c r="D25" s="1">
        <v>559</v>
      </c>
    </row>
    <row r="26" spans="1:4" x14ac:dyDescent="0.2">
      <c r="A26" s="7">
        <v>35818</v>
      </c>
      <c r="B26" s="1">
        <v>141</v>
      </c>
      <c r="C26" s="1">
        <v>5246</v>
      </c>
      <c r="D26" s="1">
        <v>524.6</v>
      </c>
    </row>
    <row r="27" spans="1:4" x14ac:dyDescent="0.2">
      <c r="A27" s="7">
        <v>35819</v>
      </c>
      <c r="B27" s="1">
        <v>561</v>
      </c>
      <c r="C27" s="1">
        <v>5573</v>
      </c>
      <c r="D27" s="1">
        <v>557.29999999999995</v>
      </c>
    </row>
    <row r="28" spans="1:4" x14ac:dyDescent="0.2">
      <c r="A28" s="7">
        <v>35820</v>
      </c>
      <c r="B28" s="1">
        <v>213</v>
      </c>
      <c r="C28" s="1">
        <v>5307</v>
      </c>
      <c r="D28" s="1">
        <v>530.70000000000005</v>
      </c>
    </row>
    <row r="29" spans="1:4" x14ac:dyDescent="0.2">
      <c r="A29" s="7">
        <v>35821</v>
      </c>
      <c r="B29" s="1">
        <v>334</v>
      </c>
      <c r="C29" s="1">
        <v>4983</v>
      </c>
      <c r="D29" s="1">
        <v>498.3</v>
      </c>
    </row>
    <row r="30" spans="1:4" x14ac:dyDescent="0.2">
      <c r="A30" s="7">
        <v>35822</v>
      </c>
      <c r="B30" s="1">
        <v>263</v>
      </c>
      <c r="C30" s="1">
        <v>4032</v>
      </c>
      <c r="D30" s="1">
        <v>403.2</v>
      </c>
    </row>
    <row r="31" spans="1:4" x14ac:dyDescent="0.2">
      <c r="A31" s="7">
        <v>35823</v>
      </c>
      <c r="B31" s="1">
        <v>294</v>
      </c>
      <c r="C31" s="1">
        <v>3755</v>
      </c>
      <c r="D31" s="1">
        <v>375.5</v>
      </c>
    </row>
    <row r="32" spans="1:4" x14ac:dyDescent="0.2">
      <c r="A32" s="7">
        <v>35824</v>
      </c>
      <c r="B32" s="1">
        <v>469</v>
      </c>
      <c r="C32" s="1">
        <v>3725</v>
      </c>
      <c r="D32" s="1">
        <v>372.5</v>
      </c>
    </row>
    <row r="33" spans="1:4" x14ac:dyDescent="0.2">
      <c r="A33" s="7">
        <v>35825</v>
      </c>
      <c r="B33" s="1">
        <v>218</v>
      </c>
      <c r="C33" s="1">
        <v>3587</v>
      </c>
      <c r="D33" s="1">
        <v>358.7</v>
      </c>
    </row>
    <row r="34" spans="1:4" x14ac:dyDescent="0.2">
      <c r="A34" s="7">
        <v>35826</v>
      </c>
      <c r="B34" s="1"/>
      <c r="C34" s="1">
        <v>3019</v>
      </c>
      <c r="D34" s="1">
        <v>301.89999999999998</v>
      </c>
    </row>
    <row r="35" spans="1:4" x14ac:dyDescent="0.2">
      <c r="A35" s="7">
        <v>35827</v>
      </c>
      <c r="B35" s="1">
        <v>585</v>
      </c>
      <c r="C35" s="1">
        <v>3078</v>
      </c>
      <c r="D35" s="1">
        <v>307.8</v>
      </c>
    </row>
    <row r="36" spans="1:4" x14ac:dyDescent="0.2">
      <c r="A36" s="7">
        <v>35828</v>
      </c>
      <c r="B36" s="1">
        <v>714</v>
      </c>
      <c r="C36" s="1">
        <v>3651</v>
      </c>
      <c r="D36" s="1">
        <v>365.1</v>
      </c>
    </row>
    <row r="37" spans="1:4" x14ac:dyDescent="0.2">
      <c r="A37" s="7">
        <v>35829</v>
      </c>
      <c r="B37" s="1">
        <v>205</v>
      </c>
      <c r="C37" s="1">
        <v>3295</v>
      </c>
      <c r="D37" s="1">
        <v>329.5</v>
      </c>
    </row>
    <row r="38" spans="1:4" x14ac:dyDescent="0.2">
      <c r="A38" s="7">
        <v>35830</v>
      </c>
      <c r="B38" s="1">
        <v>338</v>
      </c>
      <c r="C38" s="1">
        <v>3420</v>
      </c>
      <c r="D38" s="1">
        <v>342</v>
      </c>
    </row>
    <row r="39" spans="1:4" x14ac:dyDescent="0.2">
      <c r="A39" s="7">
        <v>35831</v>
      </c>
      <c r="B39" s="1">
        <v>589</v>
      </c>
      <c r="C39" s="1">
        <v>3675</v>
      </c>
      <c r="D39" s="1">
        <v>367.5</v>
      </c>
    </row>
    <row r="40" spans="1:4" x14ac:dyDescent="0.2">
      <c r="A40" s="7">
        <v>35832</v>
      </c>
      <c r="B40" s="1">
        <v>986</v>
      </c>
      <c r="C40" s="1">
        <v>4398</v>
      </c>
      <c r="D40" s="1">
        <v>439.8</v>
      </c>
    </row>
    <row r="41" spans="1:4" x14ac:dyDescent="0.2">
      <c r="A41" s="7">
        <v>35833</v>
      </c>
      <c r="B41" s="1">
        <v>686</v>
      </c>
      <c r="C41" s="1">
        <v>4790</v>
      </c>
      <c r="D41" s="1">
        <v>479</v>
      </c>
    </row>
    <row r="42" spans="1:4" x14ac:dyDescent="0.2">
      <c r="A42" s="7">
        <v>35834</v>
      </c>
      <c r="B42" s="1">
        <v>575</v>
      </c>
      <c r="C42" s="1">
        <v>4896</v>
      </c>
      <c r="D42" s="1">
        <v>489.6</v>
      </c>
    </row>
    <row r="43" spans="1:4" x14ac:dyDescent="0.2">
      <c r="A43" s="7">
        <v>35835</v>
      </c>
      <c r="B43" s="1">
        <v>732</v>
      </c>
      <c r="C43" s="1">
        <v>5410</v>
      </c>
      <c r="D43" s="1">
        <v>541</v>
      </c>
    </row>
    <row r="44" spans="1:4" x14ac:dyDescent="0.2">
      <c r="A44" s="7">
        <v>35836</v>
      </c>
      <c r="B44" s="1">
        <v>570</v>
      </c>
      <c r="C44" s="1">
        <v>5980</v>
      </c>
      <c r="D44" s="1">
        <v>598</v>
      </c>
    </row>
    <row r="45" spans="1:4" x14ac:dyDescent="0.2">
      <c r="A45" s="7">
        <v>35837</v>
      </c>
      <c r="B45" s="1">
        <v>691</v>
      </c>
      <c r="C45" s="1">
        <v>6086</v>
      </c>
      <c r="D45" s="1">
        <v>608.6</v>
      </c>
    </row>
    <row r="46" spans="1:4" x14ac:dyDescent="0.2">
      <c r="A46" s="7">
        <v>35838</v>
      </c>
      <c r="B46" s="1">
        <v>376</v>
      </c>
      <c r="C46" s="1">
        <v>5748</v>
      </c>
      <c r="D46" s="1">
        <v>574.79999999999995</v>
      </c>
    </row>
    <row r="47" spans="1:4" x14ac:dyDescent="0.2">
      <c r="A47" s="7">
        <v>35839</v>
      </c>
      <c r="B47" s="1">
        <v>1000</v>
      </c>
      <c r="C47" s="1">
        <v>6543</v>
      </c>
      <c r="D47" s="1">
        <v>654.29999999999995</v>
      </c>
    </row>
    <row r="48" spans="1:4" x14ac:dyDescent="0.2">
      <c r="A48" s="7">
        <v>35840</v>
      </c>
      <c r="B48" s="1">
        <v>299</v>
      </c>
      <c r="C48" s="1">
        <v>6504</v>
      </c>
      <c r="D48" s="1">
        <v>650.4</v>
      </c>
    </row>
    <row r="49" spans="1:4" x14ac:dyDescent="0.2">
      <c r="A49" s="7">
        <v>35841</v>
      </c>
      <c r="B49" s="1">
        <v>473</v>
      </c>
      <c r="C49" s="1">
        <v>6388</v>
      </c>
      <c r="D49" s="1">
        <v>638.79999999999995</v>
      </c>
    </row>
    <row r="50" spans="1:4" x14ac:dyDescent="0.2">
      <c r="A50" s="7">
        <v>35842</v>
      </c>
      <c r="B50" s="1">
        <v>117</v>
      </c>
      <c r="C50" s="1">
        <v>5519</v>
      </c>
      <c r="D50" s="1">
        <v>551.9</v>
      </c>
    </row>
    <row r="51" spans="1:4" x14ac:dyDescent="0.2">
      <c r="A51" s="7">
        <v>35843</v>
      </c>
      <c r="B51" s="1">
        <v>753</v>
      </c>
      <c r="C51" s="1">
        <v>5586</v>
      </c>
      <c r="D51" s="1">
        <v>558.6</v>
      </c>
    </row>
    <row r="52" spans="1:4" x14ac:dyDescent="0.2">
      <c r="A52" s="7">
        <v>35844</v>
      </c>
      <c r="B52" s="1">
        <v>127</v>
      </c>
      <c r="C52" s="1">
        <v>5138</v>
      </c>
      <c r="D52" s="1">
        <v>513.79999999999995</v>
      </c>
    </row>
    <row r="53" spans="1:4" x14ac:dyDescent="0.2">
      <c r="A53" s="7">
        <v>35845</v>
      </c>
      <c r="B53" s="1">
        <v>771</v>
      </c>
      <c r="C53" s="1">
        <v>5177</v>
      </c>
      <c r="D53" s="1">
        <v>517.70000000000005</v>
      </c>
    </row>
    <row r="54" spans="1:4" x14ac:dyDescent="0.2">
      <c r="A54" s="7">
        <v>35846</v>
      </c>
      <c r="B54" s="1">
        <v>397</v>
      </c>
      <c r="C54" s="1">
        <v>5004</v>
      </c>
      <c r="D54" s="1">
        <v>500.4</v>
      </c>
    </row>
    <row r="55" spans="1:4" x14ac:dyDescent="0.2">
      <c r="A55" s="7">
        <v>35847</v>
      </c>
      <c r="B55" s="1">
        <v>452</v>
      </c>
      <c r="C55" s="1">
        <v>4765</v>
      </c>
      <c r="D55" s="1">
        <v>476.5</v>
      </c>
    </row>
    <row r="56" spans="1:4" x14ac:dyDescent="0.2">
      <c r="A56" s="7">
        <v>35848</v>
      </c>
      <c r="B56" s="1">
        <v>813</v>
      </c>
      <c r="C56" s="1">
        <v>5202</v>
      </c>
      <c r="D56" s="1">
        <v>520.20000000000005</v>
      </c>
    </row>
    <row r="57" spans="1:4" x14ac:dyDescent="0.2">
      <c r="A57" s="7">
        <v>35849</v>
      </c>
      <c r="B57" s="1">
        <v>445</v>
      </c>
      <c r="C57" s="1">
        <v>4647</v>
      </c>
      <c r="D57" s="1">
        <v>464.7</v>
      </c>
    </row>
    <row r="58" spans="1:4" x14ac:dyDescent="0.2">
      <c r="A58" s="7">
        <v>35850</v>
      </c>
      <c r="B58" s="1">
        <v>58</v>
      </c>
      <c r="C58" s="1">
        <v>4406</v>
      </c>
      <c r="D58" s="1">
        <v>440.6</v>
      </c>
    </row>
    <row r="59" spans="1:4" x14ac:dyDescent="0.2">
      <c r="A59" s="7">
        <v>35851</v>
      </c>
      <c r="B59" s="1">
        <v>378</v>
      </c>
      <c r="C59" s="1">
        <v>4311</v>
      </c>
      <c r="D59" s="1">
        <v>431.1</v>
      </c>
    </row>
    <row r="60" spans="1:4" x14ac:dyDescent="0.2">
      <c r="A60" s="7">
        <v>35852</v>
      </c>
      <c r="B60" s="1">
        <v>414</v>
      </c>
      <c r="C60" s="1">
        <v>4608</v>
      </c>
      <c r="D60" s="1">
        <v>460.8</v>
      </c>
    </row>
    <row r="61" spans="1:4" x14ac:dyDescent="0.2">
      <c r="A61" s="7">
        <v>35853</v>
      </c>
      <c r="B61" s="1">
        <v>657</v>
      </c>
      <c r="C61" s="1">
        <v>4512</v>
      </c>
      <c r="D61" s="1">
        <v>451.2</v>
      </c>
    </row>
    <row r="62" spans="1:4" x14ac:dyDescent="0.2">
      <c r="A62" s="7">
        <v>35854</v>
      </c>
      <c r="B62" s="1">
        <v>191</v>
      </c>
      <c r="C62" s="1">
        <v>4576</v>
      </c>
      <c r="D62" s="1">
        <v>457.6</v>
      </c>
    </row>
    <row r="63" spans="1:4" x14ac:dyDescent="0.2">
      <c r="A63" s="7">
        <v>35855</v>
      </c>
      <c r="B63" s="1"/>
      <c r="C63" s="1">
        <v>3805</v>
      </c>
      <c r="D63" s="1">
        <v>380.5</v>
      </c>
    </row>
    <row r="64" spans="1:4" x14ac:dyDescent="0.2">
      <c r="A64" s="7">
        <v>35856</v>
      </c>
      <c r="B64" s="1">
        <v>760</v>
      </c>
      <c r="C64" s="1">
        <v>4168</v>
      </c>
      <c r="D64" s="1">
        <v>416.8</v>
      </c>
    </row>
    <row r="65" spans="1:4" x14ac:dyDescent="0.2">
      <c r="A65" s="7">
        <v>35857</v>
      </c>
      <c r="B65" s="1">
        <v>902</v>
      </c>
      <c r="C65" s="1">
        <v>4618</v>
      </c>
      <c r="D65" s="1">
        <v>461.8</v>
      </c>
    </row>
    <row r="66" spans="1:4" x14ac:dyDescent="0.2">
      <c r="A66" s="7">
        <v>35858</v>
      </c>
      <c r="B66" s="1"/>
      <c r="C66" s="1">
        <v>3805</v>
      </c>
      <c r="D66" s="1">
        <v>380.5</v>
      </c>
    </row>
    <row r="67" spans="1:4" x14ac:dyDescent="0.2">
      <c r="A67" s="7">
        <v>35859</v>
      </c>
      <c r="B67" s="1">
        <v>745</v>
      </c>
      <c r="C67" s="1">
        <v>4105</v>
      </c>
      <c r="D67" s="1">
        <v>410.5</v>
      </c>
    </row>
    <row r="68" spans="1:4" x14ac:dyDescent="0.2">
      <c r="A68" s="7">
        <v>35860</v>
      </c>
      <c r="B68" s="1">
        <v>712</v>
      </c>
      <c r="C68" s="1">
        <v>4759</v>
      </c>
      <c r="D68" s="1">
        <v>475.9</v>
      </c>
    </row>
    <row r="69" spans="1:4" x14ac:dyDescent="0.2">
      <c r="A69" s="7">
        <v>35861</v>
      </c>
      <c r="B69" s="1">
        <v>327</v>
      </c>
      <c r="C69" s="1">
        <v>4708</v>
      </c>
      <c r="D69" s="1">
        <v>470.8</v>
      </c>
    </row>
    <row r="70" spans="1:4" x14ac:dyDescent="0.2">
      <c r="A70" s="7">
        <v>35862</v>
      </c>
      <c r="B70" s="1">
        <v>455</v>
      </c>
      <c r="C70" s="1">
        <v>4749</v>
      </c>
      <c r="D70" s="1">
        <v>474.9</v>
      </c>
    </row>
    <row r="71" spans="1:4" x14ac:dyDescent="0.2">
      <c r="A71" s="7">
        <v>35863</v>
      </c>
      <c r="B71" s="1">
        <v>649</v>
      </c>
      <c r="C71" s="1">
        <v>4741</v>
      </c>
      <c r="D71" s="1">
        <v>474.1</v>
      </c>
    </row>
    <row r="72" spans="1:4" x14ac:dyDescent="0.2">
      <c r="A72" s="7">
        <v>35864</v>
      </c>
      <c r="B72" s="1">
        <v>810</v>
      </c>
      <c r="C72" s="1">
        <v>5360</v>
      </c>
      <c r="D72" s="1">
        <v>536</v>
      </c>
    </row>
    <row r="73" spans="1:4" x14ac:dyDescent="0.2">
      <c r="A73" s="7">
        <v>35865</v>
      </c>
      <c r="B73" s="1">
        <v>614</v>
      </c>
      <c r="C73" s="1">
        <v>5974</v>
      </c>
      <c r="D73" s="1">
        <v>597.4</v>
      </c>
    </row>
    <row r="74" spans="1:4" x14ac:dyDescent="0.2">
      <c r="A74" s="7">
        <v>35866</v>
      </c>
      <c r="B74" s="1">
        <v>503</v>
      </c>
      <c r="C74" s="1">
        <v>5717</v>
      </c>
      <c r="D74" s="1">
        <v>571.70000000000005</v>
      </c>
    </row>
    <row r="75" spans="1:4" x14ac:dyDescent="0.2">
      <c r="A75" s="7">
        <v>35867</v>
      </c>
      <c r="B75" s="1">
        <v>143</v>
      </c>
      <c r="C75" s="1">
        <v>4958</v>
      </c>
      <c r="D75" s="1">
        <v>495.8</v>
      </c>
    </row>
    <row r="76" spans="1:4" x14ac:dyDescent="0.2">
      <c r="A76" s="7">
        <v>35868</v>
      </c>
      <c r="B76" s="1">
        <v>205</v>
      </c>
      <c r="C76" s="1">
        <v>5163</v>
      </c>
      <c r="D76" s="1">
        <v>516.29999999999995</v>
      </c>
    </row>
    <row r="77" spans="1:4" x14ac:dyDescent="0.2">
      <c r="A77" s="7">
        <v>35869</v>
      </c>
      <c r="B77" s="1">
        <v>206</v>
      </c>
      <c r="C77" s="1">
        <v>4624</v>
      </c>
      <c r="D77" s="1">
        <v>462.4</v>
      </c>
    </row>
    <row r="78" spans="1:4" x14ac:dyDescent="0.2">
      <c r="A78" s="7">
        <v>35870</v>
      </c>
      <c r="B78" s="1">
        <v>172</v>
      </c>
      <c r="C78" s="1">
        <v>4084</v>
      </c>
      <c r="D78" s="1">
        <v>408.4</v>
      </c>
    </row>
    <row r="79" spans="1:4" x14ac:dyDescent="0.2">
      <c r="A79" s="7">
        <v>35871</v>
      </c>
      <c r="B79" s="1">
        <v>704</v>
      </c>
      <c r="C79" s="1">
        <v>4461</v>
      </c>
      <c r="D79" s="1">
        <v>446.1</v>
      </c>
    </row>
    <row r="80" spans="1:4" x14ac:dyDescent="0.2">
      <c r="A80" s="7">
        <v>35872</v>
      </c>
      <c r="B80" s="1">
        <v>563</v>
      </c>
      <c r="C80" s="1">
        <v>4569</v>
      </c>
      <c r="D80" s="1">
        <v>456.9</v>
      </c>
    </row>
    <row r="81" spans="1:4" x14ac:dyDescent="0.2">
      <c r="A81" s="7">
        <v>35873</v>
      </c>
      <c r="B81" s="1">
        <v>1020</v>
      </c>
      <c r="C81" s="1">
        <v>4940</v>
      </c>
      <c r="D81" s="1">
        <v>494</v>
      </c>
    </row>
    <row r="82" spans="1:4" x14ac:dyDescent="0.2">
      <c r="A82" s="7">
        <v>35874</v>
      </c>
      <c r="B82" s="1">
        <v>143</v>
      </c>
      <c r="C82" s="1">
        <v>4273</v>
      </c>
      <c r="D82" s="1">
        <v>427.3</v>
      </c>
    </row>
    <row r="83" spans="1:4" x14ac:dyDescent="0.2">
      <c r="A83" s="7">
        <v>35875</v>
      </c>
      <c r="B83" s="1">
        <v>1068</v>
      </c>
      <c r="C83" s="1">
        <v>4727</v>
      </c>
      <c r="D83" s="1">
        <v>472.7</v>
      </c>
    </row>
    <row r="84" spans="1:4" x14ac:dyDescent="0.2">
      <c r="A84" s="7">
        <v>35876</v>
      </c>
      <c r="B84" s="1">
        <v>349</v>
      </c>
      <c r="C84" s="1">
        <v>4573</v>
      </c>
      <c r="D84" s="1">
        <v>457.3</v>
      </c>
    </row>
    <row r="85" spans="1:4" x14ac:dyDescent="0.2">
      <c r="A85" s="7">
        <v>35877</v>
      </c>
      <c r="B85" s="1">
        <v>545</v>
      </c>
      <c r="C85" s="1">
        <v>4975</v>
      </c>
      <c r="D85" s="1">
        <v>497.5</v>
      </c>
    </row>
    <row r="86" spans="1:4" x14ac:dyDescent="0.2">
      <c r="A86" s="7">
        <v>35878</v>
      </c>
      <c r="B86" s="1">
        <v>348</v>
      </c>
      <c r="C86" s="1">
        <v>5118</v>
      </c>
      <c r="D86" s="1">
        <v>511.8</v>
      </c>
    </row>
    <row r="87" spans="1:4" x14ac:dyDescent="0.2">
      <c r="A87" s="7">
        <v>35879</v>
      </c>
      <c r="B87" s="1">
        <v>827</v>
      </c>
      <c r="C87" s="1">
        <v>5739</v>
      </c>
      <c r="D87" s="1">
        <v>573.9</v>
      </c>
    </row>
    <row r="88" spans="1:4" x14ac:dyDescent="0.2">
      <c r="A88" s="7">
        <v>35880</v>
      </c>
      <c r="B88" s="1">
        <v>373</v>
      </c>
      <c r="C88" s="1">
        <v>5940</v>
      </c>
      <c r="D88" s="1">
        <v>594</v>
      </c>
    </row>
    <row r="89" spans="1:4" x14ac:dyDescent="0.2">
      <c r="A89" s="7">
        <v>35881</v>
      </c>
      <c r="B89" s="1">
        <v>480</v>
      </c>
      <c r="C89" s="1">
        <v>5716</v>
      </c>
      <c r="D89" s="1">
        <v>571.6</v>
      </c>
    </row>
    <row r="90" spans="1:4" x14ac:dyDescent="0.2">
      <c r="A90" s="7">
        <v>35882</v>
      </c>
      <c r="B90" s="1">
        <v>247</v>
      </c>
      <c r="C90" s="1">
        <v>5400</v>
      </c>
      <c r="D90" s="1">
        <v>540</v>
      </c>
    </row>
    <row r="91" spans="1:4" x14ac:dyDescent="0.2">
      <c r="A91" s="7">
        <v>35883</v>
      </c>
      <c r="B91" s="1">
        <v>604</v>
      </c>
      <c r="C91" s="1">
        <v>4984</v>
      </c>
      <c r="D91" s="1">
        <v>498.4</v>
      </c>
    </row>
    <row r="92" spans="1:4" x14ac:dyDescent="0.2">
      <c r="A92" s="7">
        <v>35884</v>
      </c>
      <c r="B92" s="1">
        <v>450</v>
      </c>
      <c r="C92" s="1">
        <v>5291</v>
      </c>
      <c r="D92" s="1">
        <v>529.1</v>
      </c>
    </row>
    <row r="93" spans="1:4" x14ac:dyDescent="0.2">
      <c r="A93" s="7">
        <v>35885</v>
      </c>
      <c r="B93" s="1"/>
      <c r="C93" s="1">
        <v>4223</v>
      </c>
      <c r="D93" s="1">
        <v>422.3</v>
      </c>
    </row>
    <row r="94" spans="1:4" x14ac:dyDescent="0.2">
      <c r="A94" s="7">
        <v>35886</v>
      </c>
      <c r="B94" s="1">
        <v>16</v>
      </c>
      <c r="C94" s="1">
        <v>3890</v>
      </c>
      <c r="D94" s="1">
        <v>389</v>
      </c>
    </row>
    <row r="95" spans="1:4" x14ac:dyDescent="0.2">
      <c r="A95" s="7">
        <v>35887</v>
      </c>
      <c r="B95" s="1">
        <v>512</v>
      </c>
      <c r="C95" s="1">
        <v>3857</v>
      </c>
      <c r="D95" s="1">
        <v>385.7</v>
      </c>
    </row>
    <row r="96" spans="1:4" x14ac:dyDescent="0.2">
      <c r="A96" s="7">
        <v>35888</v>
      </c>
      <c r="B96" s="1">
        <v>646</v>
      </c>
      <c r="C96" s="1">
        <v>4155</v>
      </c>
      <c r="D96" s="1">
        <v>415.5</v>
      </c>
    </row>
    <row r="97" spans="1:4" x14ac:dyDescent="0.2">
      <c r="A97" s="7">
        <v>35889</v>
      </c>
      <c r="B97" s="1">
        <v>201</v>
      </c>
      <c r="C97" s="1">
        <v>3529</v>
      </c>
      <c r="D97" s="1">
        <v>352.9</v>
      </c>
    </row>
    <row r="98" spans="1:4" x14ac:dyDescent="0.2">
      <c r="A98" s="7">
        <v>35890</v>
      </c>
      <c r="B98" s="1">
        <v>316</v>
      </c>
      <c r="C98" s="1">
        <v>3472</v>
      </c>
      <c r="D98" s="1">
        <v>347.2</v>
      </c>
    </row>
    <row r="99" spans="1:4" x14ac:dyDescent="0.2">
      <c r="A99" s="7">
        <v>35891</v>
      </c>
      <c r="B99" s="1">
        <v>624</v>
      </c>
      <c r="C99" s="1">
        <v>3616</v>
      </c>
      <c r="D99" s="1">
        <v>361.6</v>
      </c>
    </row>
    <row r="100" spans="1:4" x14ac:dyDescent="0.2">
      <c r="A100" s="7">
        <v>35892</v>
      </c>
      <c r="B100" s="1">
        <v>777</v>
      </c>
      <c r="C100" s="1">
        <v>4146</v>
      </c>
      <c r="D100" s="1">
        <v>414.6</v>
      </c>
    </row>
    <row r="101" spans="1:4" x14ac:dyDescent="0.2">
      <c r="A101" s="7">
        <v>35893</v>
      </c>
      <c r="B101" s="1">
        <v>659</v>
      </c>
      <c r="C101" s="1">
        <v>4201</v>
      </c>
      <c r="D101" s="1">
        <v>420.1</v>
      </c>
    </row>
    <row r="102" spans="1:4" x14ac:dyDescent="0.2">
      <c r="A102" s="7">
        <v>35894</v>
      </c>
      <c r="B102" s="1">
        <v>724</v>
      </c>
      <c r="C102" s="1">
        <v>4475</v>
      </c>
      <c r="D102" s="1">
        <v>447.5</v>
      </c>
    </row>
    <row r="103" spans="1:4" x14ac:dyDescent="0.2">
      <c r="A103" s="7">
        <v>35895</v>
      </c>
      <c r="B103" s="1">
        <v>238</v>
      </c>
      <c r="C103" s="1">
        <v>4713</v>
      </c>
      <c r="D103" s="1">
        <v>471.3</v>
      </c>
    </row>
    <row r="104" spans="1:4" x14ac:dyDescent="0.2">
      <c r="A104" s="7">
        <v>35896</v>
      </c>
      <c r="B104" s="1">
        <v>797</v>
      </c>
      <c r="C104" s="1">
        <v>5494</v>
      </c>
      <c r="D104" s="1">
        <v>549.4</v>
      </c>
    </row>
    <row r="105" spans="1:4" x14ac:dyDescent="0.2">
      <c r="A105" s="7">
        <v>35897</v>
      </c>
      <c r="B105" s="1">
        <v>772</v>
      </c>
      <c r="C105" s="1">
        <v>5754</v>
      </c>
      <c r="D105" s="1">
        <v>575.4</v>
      </c>
    </row>
    <row r="106" spans="1:4" x14ac:dyDescent="0.2">
      <c r="A106" s="7">
        <v>35898</v>
      </c>
      <c r="B106" s="1">
        <v>192</v>
      </c>
      <c r="C106" s="1">
        <v>5300</v>
      </c>
      <c r="D106" s="1">
        <v>530</v>
      </c>
    </row>
    <row r="107" spans="1:4" x14ac:dyDescent="0.2">
      <c r="A107" s="7">
        <v>35899</v>
      </c>
      <c r="B107" s="1">
        <v>343</v>
      </c>
      <c r="C107" s="1">
        <v>5442</v>
      </c>
      <c r="D107" s="1">
        <v>544.20000000000005</v>
      </c>
    </row>
    <row r="108" spans="1:4" x14ac:dyDescent="0.2">
      <c r="A108" s="7">
        <v>35900</v>
      </c>
      <c r="B108" s="1">
        <v>675</v>
      </c>
      <c r="C108" s="1">
        <v>5801</v>
      </c>
      <c r="D108" s="1">
        <v>580.1</v>
      </c>
    </row>
    <row r="109" spans="1:4" x14ac:dyDescent="0.2">
      <c r="A109" s="7">
        <v>35901</v>
      </c>
      <c r="B109" s="1">
        <v>484</v>
      </c>
      <c r="C109" s="1">
        <v>5661</v>
      </c>
      <c r="D109" s="1">
        <v>566.1</v>
      </c>
    </row>
    <row r="110" spans="1:4" x14ac:dyDescent="0.2">
      <c r="A110" s="7">
        <v>35902</v>
      </c>
      <c r="B110" s="1">
        <v>516</v>
      </c>
      <c r="C110" s="1">
        <v>5400</v>
      </c>
      <c r="D110" s="1">
        <v>540</v>
      </c>
    </row>
    <row r="111" spans="1:4" x14ac:dyDescent="0.2">
      <c r="A111" s="7">
        <v>35903</v>
      </c>
      <c r="B111" s="1">
        <v>461</v>
      </c>
      <c r="C111" s="1">
        <v>5202</v>
      </c>
      <c r="D111" s="1">
        <v>520.20000000000005</v>
      </c>
    </row>
    <row r="112" spans="1:4" x14ac:dyDescent="0.2">
      <c r="A112" s="7">
        <v>35904</v>
      </c>
      <c r="B112" s="1">
        <v>373</v>
      </c>
      <c r="C112" s="1">
        <v>4851</v>
      </c>
      <c r="D112" s="1">
        <v>485.1</v>
      </c>
    </row>
    <row r="113" spans="1:4" x14ac:dyDescent="0.2">
      <c r="A113" s="7">
        <v>35905</v>
      </c>
      <c r="B113" s="1">
        <v>349</v>
      </c>
      <c r="C113" s="1">
        <v>4962</v>
      </c>
      <c r="D113" s="1">
        <v>496.2</v>
      </c>
    </row>
    <row r="114" spans="1:4" x14ac:dyDescent="0.2">
      <c r="A114" s="7">
        <v>35906</v>
      </c>
      <c r="B114" s="1">
        <v>240</v>
      </c>
      <c r="C114" s="1">
        <v>4405</v>
      </c>
      <c r="D114" s="1">
        <v>440.5</v>
      </c>
    </row>
    <row r="115" spans="1:4" x14ac:dyDescent="0.2">
      <c r="A115" s="7">
        <v>35907</v>
      </c>
      <c r="B115" s="1">
        <v>133</v>
      </c>
      <c r="C115" s="1">
        <v>3766</v>
      </c>
      <c r="D115" s="1">
        <v>376.6</v>
      </c>
    </row>
    <row r="116" spans="1:4" x14ac:dyDescent="0.2">
      <c r="A116" s="7">
        <v>35908</v>
      </c>
      <c r="B116" s="1"/>
      <c r="C116" s="1">
        <v>3574</v>
      </c>
      <c r="D116" s="1">
        <v>357.4</v>
      </c>
    </row>
    <row r="117" spans="1:4" x14ac:dyDescent="0.2">
      <c r="A117" s="7">
        <v>35909</v>
      </c>
      <c r="B117" s="1">
        <v>750</v>
      </c>
      <c r="C117" s="1">
        <v>3981</v>
      </c>
      <c r="D117" s="1">
        <v>398.1</v>
      </c>
    </row>
    <row r="118" spans="1:4" x14ac:dyDescent="0.2">
      <c r="A118" s="7">
        <v>35910</v>
      </c>
      <c r="B118" s="1">
        <v>432</v>
      </c>
      <c r="C118" s="1">
        <v>3738</v>
      </c>
      <c r="D118" s="1">
        <v>373.8</v>
      </c>
    </row>
    <row r="119" spans="1:4" x14ac:dyDescent="0.2">
      <c r="A119" s="7">
        <v>35911</v>
      </c>
      <c r="B119" s="1">
        <v>567</v>
      </c>
      <c r="C119" s="1">
        <v>3821</v>
      </c>
      <c r="D119" s="1">
        <v>382.1</v>
      </c>
    </row>
    <row r="120" spans="1:4" x14ac:dyDescent="0.2">
      <c r="A120" s="7">
        <v>35912</v>
      </c>
      <c r="B120" s="1">
        <v>664</v>
      </c>
      <c r="C120" s="1">
        <v>3969</v>
      </c>
      <c r="D120" s="1">
        <v>396.9</v>
      </c>
    </row>
    <row r="121" spans="1:4" x14ac:dyDescent="0.2">
      <c r="A121" s="7">
        <v>35913</v>
      </c>
      <c r="B121" s="1">
        <v>392</v>
      </c>
      <c r="C121" s="1">
        <v>3900</v>
      </c>
      <c r="D121" s="1">
        <v>390</v>
      </c>
    </row>
    <row r="122" spans="1:4" x14ac:dyDescent="0.2">
      <c r="A122" s="7">
        <v>35914</v>
      </c>
      <c r="B122" s="1">
        <v>1168</v>
      </c>
      <c r="C122" s="1">
        <v>4695</v>
      </c>
      <c r="D122" s="1">
        <v>469.5</v>
      </c>
    </row>
    <row r="123" spans="1:4" x14ac:dyDescent="0.2">
      <c r="A123" s="7">
        <v>35915</v>
      </c>
      <c r="B123" s="1">
        <v>531</v>
      </c>
      <c r="C123" s="1">
        <v>4877</v>
      </c>
      <c r="D123" s="1">
        <v>487.7</v>
      </c>
    </row>
    <row r="124" spans="1:4" x14ac:dyDescent="0.2">
      <c r="A124" s="7">
        <v>35916</v>
      </c>
      <c r="B124" s="1">
        <v>243</v>
      </c>
      <c r="C124" s="1">
        <v>4880</v>
      </c>
      <c r="D124" s="1">
        <v>488</v>
      </c>
    </row>
    <row r="125" spans="1:4" x14ac:dyDescent="0.2">
      <c r="A125" s="7">
        <v>35917</v>
      </c>
      <c r="B125" s="1">
        <v>332</v>
      </c>
      <c r="C125" s="1">
        <v>5079</v>
      </c>
      <c r="D125" s="1">
        <v>507.9</v>
      </c>
    </row>
    <row r="126" spans="1:4" x14ac:dyDescent="0.2">
      <c r="A126" s="7">
        <v>35918</v>
      </c>
      <c r="B126" s="1">
        <v>231</v>
      </c>
      <c r="C126" s="1">
        <v>5310</v>
      </c>
      <c r="D126" s="1">
        <v>531</v>
      </c>
    </row>
    <row r="127" spans="1:4" x14ac:dyDescent="0.2">
      <c r="A127" s="7">
        <v>35919</v>
      </c>
      <c r="B127" s="1">
        <v>428</v>
      </c>
      <c r="C127" s="1">
        <v>4988</v>
      </c>
      <c r="D127" s="1">
        <v>498.8</v>
      </c>
    </row>
    <row r="128" spans="1:4" x14ac:dyDescent="0.2">
      <c r="A128" s="7">
        <v>35920</v>
      </c>
      <c r="B128" s="1">
        <v>487</v>
      </c>
      <c r="C128" s="1">
        <v>5043</v>
      </c>
      <c r="D128" s="1">
        <v>504.3</v>
      </c>
    </row>
    <row r="129" spans="1:4" x14ac:dyDescent="0.2">
      <c r="A129" s="7">
        <v>35921</v>
      </c>
      <c r="B129" s="1">
        <v>809</v>
      </c>
      <c r="C129" s="1">
        <v>5285</v>
      </c>
      <c r="D129" s="1">
        <v>528.5</v>
      </c>
    </row>
    <row r="130" spans="1:4" x14ac:dyDescent="0.2">
      <c r="A130" s="7">
        <v>35922</v>
      </c>
      <c r="B130" s="1">
        <v>1220</v>
      </c>
      <c r="C130" s="1">
        <v>5841</v>
      </c>
      <c r="D130" s="1">
        <v>584.1</v>
      </c>
    </row>
    <row r="131" spans="1:4" x14ac:dyDescent="0.2">
      <c r="A131" s="7">
        <v>35923</v>
      </c>
      <c r="B131" s="1">
        <v>480</v>
      </c>
      <c r="C131" s="1">
        <v>5929</v>
      </c>
      <c r="D131" s="1">
        <v>592.9</v>
      </c>
    </row>
    <row r="132" spans="1:4" x14ac:dyDescent="0.2">
      <c r="A132" s="7">
        <v>35924</v>
      </c>
      <c r="B132" s="1">
        <v>531</v>
      </c>
      <c r="C132" s="1">
        <v>5292</v>
      </c>
      <c r="D132" s="1">
        <v>529.20000000000005</v>
      </c>
    </row>
    <row r="133" spans="1:4" x14ac:dyDescent="0.2">
      <c r="A133" s="7">
        <v>35925</v>
      </c>
      <c r="B133" s="1">
        <v>511</v>
      </c>
      <c r="C133" s="1">
        <v>5272</v>
      </c>
      <c r="D133" s="1">
        <v>527.20000000000005</v>
      </c>
    </row>
    <row r="134" spans="1:4" x14ac:dyDescent="0.2">
      <c r="A134" s="7">
        <v>35926</v>
      </c>
      <c r="B134" s="1">
        <v>664</v>
      </c>
      <c r="C134" s="1">
        <v>5693</v>
      </c>
      <c r="D134" s="1">
        <v>569.29999999999995</v>
      </c>
    </row>
    <row r="135" spans="1:4" x14ac:dyDescent="0.2">
      <c r="A135" s="7">
        <v>35927</v>
      </c>
      <c r="B135" s="1">
        <v>673</v>
      </c>
      <c r="C135" s="1">
        <v>6034</v>
      </c>
      <c r="D135" s="1">
        <v>603.4</v>
      </c>
    </row>
    <row r="136" spans="1:4" x14ac:dyDescent="0.2">
      <c r="A136" s="7">
        <v>35928</v>
      </c>
      <c r="B136" s="1">
        <v>612</v>
      </c>
      <c r="C136" s="1">
        <v>6415</v>
      </c>
      <c r="D136" s="1">
        <v>641.5</v>
      </c>
    </row>
    <row r="137" spans="1:4" x14ac:dyDescent="0.2">
      <c r="A137" s="7">
        <v>35929</v>
      </c>
      <c r="B137" s="1">
        <v>355</v>
      </c>
      <c r="C137" s="1">
        <v>6342</v>
      </c>
      <c r="D137" s="1">
        <v>634.20000000000005</v>
      </c>
    </row>
    <row r="138" spans="1:4" x14ac:dyDescent="0.2">
      <c r="A138" s="7">
        <v>35930</v>
      </c>
      <c r="B138" s="1"/>
      <c r="C138" s="1">
        <v>5855</v>
      </c>
      <c r="D138" s="1">
        <v>585.5</v>
      </c>
    </row>
    <row r="139" spans="1:4" x14ac:dyDescent="0.2">
      <c r="A139" s="7">
        <v>35931</v>
      </c>
      <c r="B139" s="1">
        <v>123</v>
      </c>
      <c r="C139" s="1">
        <v>5169</v>
      </c>
      <c r="D139" s="1">
        <v>516.9</v>
      </c>
    </row>
    <row r="140" spans="1:4" x14ac:dyDescent="0.2">
      <c r="A140" s="7">
        <v>35932</v>
      </c>
      <c r="B140" s="1">
        <v>1119</v>
      </c>
      <c r="C140" s="1">
        <v>5068</v>
      </c>
      <c r="D140" s="1">
        <v>506.8</v>
      </c>
    </row>
    <row r="141" spans="1:4" x14ac:dyDescent="0.2">
      <c r="A141" s="7">
        <v>35933</v>
      </c>
      <c r="B141" s="1">
        <v>62</v>
      </c>
      <c r="C141" s="1">
        <v>4650</v>
      </c>
      <c r="D141" s="1">
        <v>465</v>
      </c>
    </row>
    <row r="142" spans="1:4" x14ac:dyDescent="0.2">
      <c r="A142" s="7">
        <v>35934</v>
      </c>
      <c r="B142" s="1">
        <v>570</v>
      </c>
      <c r="C142" s="1">
        <v>4689</v>
      </c>
      <c r="D142" s="1">
        <v>468.9</v>
      </c>
    </row>
    <row r="143" spans="1:4" x14ac:dyDescent="0.2">
      <c r="A143" s="7">
        <v>35935</v>
      </c>
      <c r="B143" s="1">
        <v>427</v>
      </c>
      <c r="C143" s="1">
        <v>4605</v>
      </c>
      <c r="D143" s="1">
        <v>460.5</v>
      </c>
    </row>
    <row r="144" spans="1:4" x14ac:dyDescent="0.2">
      <c r="A144" s="7">
        <v>35936</v>
      </c>
      <c r="B144" s="1">
        <v>802</v>
      </c>
      <c r="C144" s="1">
        <v>4743</v>
      </c>
      <c r="D144" s="1">
        <v>474.3</v>
      </c>
    </row>
    <row r="145" spans="1:4" x14ac:dyDescent="0.2">
      <c r="A145" s="7">
        <v>35937</v>
      </c>
      <c r="B145" s="1">
        <v>180</v>
      </c>
      <c r="C145" s="1">
        <v>4250</v>
      </c>
      <c r="D145" s="1">
        <v>425</v>
      </c>
    </row>
    <row r="146" spans="1:4" x14ac:dyDescent="0.2">
      <c r="A146" s="7">
        <v>35938</v>
      </c>
      <c r="B146" s="1">
        <v>333</v>
      </c>
      <c r="C146" s="1">
        <v>3971</v>
      </c>
      <c r="D146" s="1">
        <v>397.1</v>
      </c>
    </row>
    <row r="147" spans="1:4" x14ac:dyDescent="0.2">
      <c r="A147" s="7">
        <v>35939</v>
      </c>
      <c r="B147" s="1">
        <v>656</v>
      </c>
      <c r="C147" s="1">
        <v>4272</v>
      </c>
      <c r="D147" s="1">
        <v>427.2</v>
      </c>
    </row>
    <row r="148" spans="1:4" x14ac:dyDescent="0.2">
      <c r="A148" s="7">
        <v>35940</v>
      </c>
      <c r="B148" s="1">
        <v>407</v>
      </c>
      <c r="C148" s="1">
        <v>4679</v>
      </c>
      <c r="D148" s="1">
        <v>467.9</v>
      </c>
    </row>
    <row r="149" spans="1:4" x14ac:dyDescent="0.2">
      <c r="A149" s="7">
        <v>35941</v>
      </c>
      <c r="B149" s="1">
        <v>519</v>
      </c>
      <c r="C149" s="1">
        <v>5075</v>
      </c>
      <c r="D149" s="1">
        <v>507.5</v>
      </c>
    </row>
    <row r="150" spans="1:4" x14ac:dyDescent="0.2">
      <c r="A150" s="7">
        <v>35942</v>
      </c>
      <c r="B150" s="1">
        <v>844</v>
      </c>
      <c r="C150" s="1">
        <v>4800</v>
      </c>
      <c r="D150" s="1">
        <v>480</v>
      </c>
    </row>
    <row r="151" spans="1:4" x14ac:dyDescent="0.2">
      <c r="A151" s="7">
        <v>35943</v>
      </c>
      <c r="B151" s="1">
        <v>294</v>
      </c>
      <c r="C151" s="1">
        <v>5032</v>
      </c>
      <c r="D151" s="1">
        <v>503.2</v>
      </c>
    </row>
    <row r="152" spans="1:4" x14ac:dyDescent="0.2">
      <c r="A152" s="7">
        <v>35944</v>
      </c>
      <c r="B152" s="1">
        <v>626</v>
      </c>
      <c r="C152" s="1">
        <v>5088</v>
      </c>
      <c r="D152" s="1">
        <v>508.8</v>
      </c>
    </row>
    <row r="153" spans="1:4" x14ac:dyDescent="0.2">
      <c r="A153" s="7">
        <v>35945</v>
      </c>
      <c r="B153" s="1">
        <v>18</v>
      </c>
      <c r="C153" s="1">
        <v>4679</v>
      </c>
      <c r="D153" s="1">
        <v>467.9</v>
      </c>
    </row>
    <row r="154" spans="1:4" x14ac:dyDescent="0.2">
      <c r="A154" s="7">
        <v>35946</v>
      </c>
      <c r="B154" s="1"/>
      <c r="C154" s="1">
        <v>3877</v>
      </c>
      <c r="D154" s="1">
        <v>387.7</v>
      </c>
    </row>
    <row r="155" spans="1:4" x14ac:dyDescent="0.2">
      <c r="A155" s="7">
        <v>35947</v>
      </c>
      <c r="B155" s="1">
        <v>256</v>
      </c>
      <c r="C155" s="1">
        <v>3953</v>
      </c>
      <c r="D155" s="1">
        <v>395.3</v>
      </c>
    </row>
    <row r="156" spans="1:4" x14ac:dyDescent="0.2">
      <c r="A156" s="7">
        <v>35948</v>
      </c>
      <c r="B156" s="1">
        <v>448</v>
      </c>
      <c r="C156" s="1">
        <v>4068</v>
      </c>
      <c r="D156" s="1">
        <v>406.8</v>
      </c>
    </row>
    <row r="157" spans="1:4" x14ac:dyDescent="0.2">
      <c r="A157" s="7">
        <v>35949</v>
      </c>
      <c r="B157" s="1">
        <v>583</v>
      </c>
      <c r="C157" s="1">
        <v>3995</v>
      </c>
      <c r="D157" s="1">
        <v>399.5</v>
      </c>
    </row>
    <row r="158" spans="1:4" x14ac:dyDescent="0.2">
      <c r="A158" s="7">
        <v>35950</v>
      </c>
      <c r="B158" s="1">
        <v>134</v>
      </c>
      <c r="C158" s="1">
        <v>3722</v>
      </c>
      <c r="D158" s="1">
        <v>372.2</v>
      </c>
    </row>
    <row r="159" spans="1:4" x14ac:dyDescent="0.2">
      <c r="A159" s="7">
        <v>35951</v>
      </c>
      <c r="B159" s="1">
        <v>541</v>
      </c>
      <c r="C159" s="1">
        <v>3744</v>
      </c>
      <c r="D159" s="1">
        <v>374.4</v>
      </c>
    </row>
    <row r="160" spans="1:4" x14ac:dyDescent="0.2">
      <c r="A160" s="7">
        <v>35952</v>
      </c>
      <c r="B160" s="1">
        <v>824</v>
      </c>
      <c r="C160" s="1">
        <v>3724</v>
      </c>
      <c r="D160" s="1">
        <v>372.4</v>
      </c>
    </row>
    <row r="161" spans="1:4" x14ac:dyDescent="0.2">
      <c r="A161" s="7">
        <v>35953</v>
      </c>
      <c r="B161" s="1">
        <v>273</v>
      </c>
      <c r="C161" s="1">
        <v>3703</v>
      </c>
      <c r="D161" s="1">
        <v>370.3</v>
      </c>
    </row>
    <row r="162" spans="1:4" x14ac:dyDescent="0.2">
      <c r="A162" s="7">
        <v>35954</v>
      </c>
      <c r="B162" s="1">
        <v>795</v>
      </c>
      <c r="C162" s="1">
        <v>3872</v>
      </c>
      <c r="D162" s="1">
        <v>387.2</v>
      </c>
    </row>
    <row r="163" spans="1:4" x14ac:dyDescent="0.2">
      <c r="A163" s="7">
        <v>35955</v>
      </c>
      <c r="B163" s="1">
        <v>153</v>
      </c>
      <c r="C163" s="1">
        <v>4007</v>
      </c>
      <c r="D163" s="1">
        <v>400.7</v>
      </c>
    </row>
    <row r="164" spans="1:4" x14ac:dyDescent="0.2">
      <c r="A164" s="7">
        <v>35956</v>
      </c>
      <c r="B164" s="1">
        <v>328</v>
      </c>
      <c r="C164" s="1">
        <v>4335</v>
      </c>
      <c r="D164" s="1">
        <v>433.5</v>
      </c>
    </row>
    <row r="165" spans="1:4" x14ac:dyDescent="0.2">
      <c r="A165" s="7">
        <v>35957</v>
      </c>
      <c r="B165" s="1">
        <v>281</v>
      </c>
      <c r="C165" s="1">
        <v>4360</v>
      </c>
      <c r="D165" s="1">
        <v>436</v>
      </c>
    </row>
    <row r="166" spans="1:4" x14ac:dyDescent="0.2">
      <c r="A166" s="7">
        <v>35958</v>
      </c>
      <c r="B166" s="1">
        <v>388</v>
      </c>
      <c r="C166" s="1">
        <v>4300</v>
      </c>
      <c r="D166" s="1">
        <v>430</v>
      </c>
    </row>
    <row r="167" spans="1:4" x14ac:dyDescent="0.2">
      <c r="A167" s="7">
        <v>35959</v>
      </c>
      <c r="B167" s="1">
        <v>386</v>
      </c>
      <c r="C167" s="1">
        <v>4103</v>
      </c>
      <c r="D167" s="1">
        <v>410.3</v>
      </c>
    </row>
    <row r="168" spans="1:4" x14ac:dyDescent="0.2">
      <c r="A168" s="7">
        <v>35960</v>
      </c>
      <c r="B168" s="1">
        <v>528</v>
      </c>
      <c r="C168" s="1">
        <v>4497</v>
      </c>
      <c r="D168" s="1">
        <v>449.7</v>
      </c>
    </row>
    <row r="169" spans="1:4" x14ac:dyDescent="0.2">
      <c r="A169" s="7">
        <v>35961</v>
      </c>
      <c r="B169" s="1">
        <v>287</v>
      </c>
      <c r="C169" s="1">
        <v>4243</v>
      </c>
      <c r="D169" s="1">
        <v>424.3</v>
      </c>
    </row>
    <row r="170" spans="1:4" x14ac:dyDescent="0.2">
      <c r="A170" s="7">
        <v>35962</v>
      </c>
      <c r="B170" s="1">
        <v>525</v>
      </c>
      <c r="C170" s="1">
        <v>3944</v>
      </c>
      <c r="D170" s="1">
        <v>394.4</v>
      </c>
    </row>
    <row r="171" spans="1:4" x14ac:dyDescent="0.2">
      <c r="A171" s="7">
        <v>35963</v>
      </c>
      <c r="B171" s="1">
        <v>1003</v>
      </c>
      <c r="C171" s="1">
        <v>4674</v>
      </c>
      <c r="D171" s="1">
        <v>467.4</v>
      </c>
    </row>
    <row r="172" spans="1:4" x14ac:dyDescent="0.2">
      <c r="A172" s="7">
        <v>35964</v>
      </c>
      <c r="B172" s="1">
        <v>834</v>
      </c>
      <c r="C172" s="1">
        <v>4713</v>
      </c>
      <c r="D172" s="1">
        <v>471.3</v>
      </c>
    </row>
    <row r="173" spans="1:4" x14ac:dyDescent="0.2">
      <c r="A173" s="7">
        <v>35965</v>
      </c>
      <c r="B173" s="1">
        <v>485</v>
      </c>
      <c r="C173" s="1">
        <v>5045</v>
      </c>
      <c r="D173" s="1">
        <v>504.5</v>
      </c>
    </row>
    <row r="174" spans="1:4" x14ac:dyDescent="0.2">
      <c r="A174" s="7">
        <v>35966</v>
      </c>
      <c r="B174" s="1">
        <v>508</v>
      </c>
      <c r="C174" s="1">
        <v>5225</v>
      </c>
      <c r="D174" s="1">
        <v>522.5</v>
      </c>
    </row>
    <row r="175" spans="1:4" x14ac:dyDescent="0.2">
      <c r="A175" s="7">
        <v>35967</v>
      </c>
      <c r="B175" s="1">
        <v>570</v>
      </c>
      <c r="C175" s="1">
        <v>5514</v>
      </c>
      <c r="D175" s="1">
        <v>551.4</v>
      </c>
    </row>
    <row r="176" spans="1:4" x14ac:dyDescent="0.2">
      <c r="A176" s="7">
        <v>35968</v>
      </c>
      <c r="B176" s="1">
        <v>512</v>
      </c>
      <c r="C176" s="1">
        <v>5638</v>
      </c>
      <c r="D176" s="1">
        <v>563.79999999999995</v>
      </c>
    </row>
    <row r="177" spans="1:4" x14ac:dyDescent="0.2">
      <c r="A177" s="7">
        <v>35969</v>
      </c>
      <c r="B177" s="1">
        <v>701</v>
      </c>
      <c r="C177" s="1">
        <v>5953</v>
      </c>
      <c r="D177" s="1">
        <v>595.29999999999995</v>
      </c>
    </row>
    <row r="178" spans="1:4" x14ac:dyDescent="0.2">
      <c r="A178" s="7">
        <v>35970</v>
      </c>
      <c r="B178" s="1">
        <v>216</v>
      </c>
      <c r="C178" s="1">
        <v>5641</v>
      </c>
      <c r="D178" s="1">
        <v>564.1</v>
      </c>
    </row>
    <row r="179" spans="1:4" x14ac:dyDescent="0.2">
      <c r="A179" s="7">
        <v>35971</v>
      </c>
      <c r="B179" s="1">
        <v>1169</v>
      </c>
      <c r="C179" s="1">
        <v>6523</v>
      </c>
      <c r="D179" s="1">
        <v>652.29999999999995</v>
      </c>
    </row>
    <row r="180" spans="1:4" x14ac:dyDescent="0.2">
      <c r="A180" s="7">
        <v>35972</v>
      </c>
      <c r="B180" s="1">
        <v>646</v>
      </c>
      <c r="C180" s="1">
        <v>6644</v>
      </c>
      <c r="D180" s="1">
        <v>664.4</v>
      </c>
    </row>
    <row r="181" spans="1:4" x14ac:dyDescent="0.2">
      <c r="A181" s="7">
        <v>35973</v>
      </c>
      <c r="B181" s="1">
        <v>179</v>
      </c>
      <c r="C181" s="1">
        <v>5820</v>
      </c>
      <c r="D181" s="1">
        <v>582</v>
      </c>
    </row>
    <row r="182" spans="1:4" x14ac:dyDescent="0.2">
      <c r="A182" s="7">
        <v>35974</v>
      </c>
      <c r="B182" s="1">
        <v>531</v>
      </c>
      <c r="C182" s="1">
        <v>5517</v>
      </c>
      <c r="D182" s="1">
        <v>551.70000000000005</v>
      </c>
    </row>
    <row r="183" spans="1:4" x14ac:dyDescent="0.2">
      <c r="A183" s="7">
        <v>35975</v>
      </c>
      <c r="B183" s="1">
        <v>657</v>
      </c>
      <c r="C183" s="1">
        <v>5689</v>
      </c>
      <c r="D183" s="1">
        <v>568.9</v>
      </c>
    </row>
    <row r="184" spans="1:4" x14ac:dyDescent="0.2">
      <c r="A184" s="7">
        <v>35976</v>
      </c>
      <c r="B184" s="1"/>
      <c r="C184" s="1">
        <v>5181</v>
      </c>
      <c r="D184" s="1">
        <v>518.1</v>
      </c>
    </row>
    <row r="185" spans="1:4" x14ac:dyDescent="0.2">
      <c r="A185" s="7">
        <v>35977</v>
      </c>
      <c r="B185" s="1">
        <v>160</v>
      </c>
      <c r="C185" s="1">
        <v>4771</v>
      </c>
      <c r="D185" s="1">
        <v>477.1</v>
      </c>
    </row>
    <row r="186" spans="1:4" x14ac:dyDescent="0.2">
      <c r="A186" s="7">
        <v>35978</v>
      </c>
      <c r="B186" s="1">
        <v>535</v>
      </c>
      <c r="C186" s="1">
        <v>4794</v>
      </c>
      <c r="D186" s="1">
        <v>479.4</v>
      </c>
    </row>
    <row r="187" spans="1:4" x14ac:dyDescent="0.2">
      <c r="A187" s="7">
        <v>35979</v>
      </c>
      <c r="B187" s="1">
        <v>658</v>
      </c>
      <c r="C187" s="1">
        <v>4751</v>
      </c>
      <c r="D187" s="1">
        <v>475.1</v>
      </c>
    </row>
    <row r="188" spans="1:4" x14ac:dyDescent="0.2">
      <c r="A188" s="7">
        <v>35980</v>
      </c>
      <c r="B188" s="1">
        <v>598</v>
      </c>
      <c r="C188" s="1">
        <v>5133</v>
      </c>
      <c r="D188" s="1">
        <v>513.29999999999995</v>
      </c>
    </row>
    <row r="189" spans="1:4" x14ac:dyDescent="0.2">
      <c r="A189" s="7">
        <v>35981</v>
      </c>
      <c r="B189" s="1">
        <v>189</v>
      </c>
      <c r="C189" s="1">
        <v>4153</v>
      </c>
      <c r="D189" s="1">
        <v>415.3</v>
      </c>
    </row>
    <row r="190" spans="1:4" x14ac:dyDescent="0.2">
      <c r="A190" s="7">
        <v>35982</v>
      </c>
      <c r="B190" s="1">
        <v>192</v>
      </c>
      <c r="C190" s="1">
        <v>3699</v>
      </c>
      <c r="D190" s="1">
        <v>369.9</v>
      </c>
    </row>
    <row r="191" spans="1:4" x14ac:dyDescent="0.2">
      <c r="A191" s="7">
        <v>35983</v>
      </c>
      <c r="B191" s="1">
        <v>513</v>
      </c>
      <c r="C191" s="1">
        <v>4033</v>
      </c>
      <c r="D191" s="1">
        <v>403.3</v>
      </c>
    </row>
    <row r="192" spans="1:4" x14ac:dyDescent="0.2">
      <c r="A192" s="7">
        <v>35984</v>
      </c>
      <c r="B192" s="1">
        <v>547</v>
      </c>
      <c r="C192" s="1">
        <v>4049</v>
      </c>
      <c r="D192" s="1">
        <v>404.9</v>
      </c>
    </row>
    <row r="193" spans="1:4" x14ac:dyDescent="0.2">
      <c r="A193" s="7">
        <v>35985</v>
      </c>
      <c r="B193" s="1">
        <v>353</v>
      </c>
      <c r="C193" s="1">
        <v>3745</v>
      </c>
      <c r="D193" s="1">
        <v>374.5</v>
      </c>
    </row>
    <row r="194" spans="1:4" x14ac:dyDescent="0.2">
      <c r="A194" s="7">
        <v>35986</v>
      </c>
      <c r="B194" s="1">
        <v>416</v>
      </c>
      <c r="C194" s="1">
        <v>4161</v>
      </c>
      <c r="D194" s="1">
        <v>416.1</v>
      </c>
    </row>
    <row r="195" spans="1:4" x14ac:dyDescent="0.2">
      <c r="A195" s="7">
        <v>35987</v>
      </c>
      <c r="B195" s="1">
        <v>423</v>
      </c>
      <c r="C195" s="1">
        <v>4424</v>
      </c>
      <c r="D195" s="1">
        <v>442.4</v>
      </c>
    </row>
    <row r="196" spans="1:4" x14ac:dyDescent="0.2">
      <c r="A196" s="7">
        <v>35988</v>
      </c>
      <c r="B196" s="1">
        <v>644</v>
      </c>
      <c r="C196" s="1">
        <v>4533</v>
      </c>
      <c r="D196" s="1">
        <v>453.3</v>
      </c>
    </row>
    <row r="197" spans="1:4" x14ac:dyDescent="0.2">
      <c r="A197" s="7">
        <v>35989</v>
      </c>
      <c r="B197" s="1">
        <v>570</v>
      </c>
      <c r="C197" s="1">
        <v>4445</v>
      </c>
      <c r="D197" s="1">
        <v>444.5</v>
      </c>
    </row>
    <row r="198" spans="1:4" x14ac:dyDescent="0.2">
      <c r="A198" s="7">
        <v>35990</v>
      </c>
      <c r="B198" s="1">
        <v>528</v>
      </c>
      <c r="C198" s="1">
        <v>4375</v>
      </c>
      <c r="D198" s="1">
        <v>437.5</v>
      </c>
    </row>
    <row r="199" spans="1:4" x14ac:dyDescent="0.2">
      <c r="A199" s="7">
        <v>35991</v>
      </c>
      <c r="B199" s="1">
        <v>470</v>
      </c>
      <c r="C199" s="1">
        <v>4656</v>
      </c>
      <c r="D199" s="1">
        <v>465.6</v>
      </c>
    </row>
    <row r="200" spans="1:4" x14ac:dyDescent="0.2">
      <c r="A200" s="7">
        <v>35992</v>
      </c>
      <c r="B200" s="1">
        <v>319</v>
      </c>
      <c r="C200" s="1">
        <v>4783</v>
      </c>
      <c r="D200" s="1">
        <v>478.3</v>
      </c>
    </row>
    <row r="201" spans="1:4" x14ac:dyDescent="0.2">
      <c r="A201" s="7">
        <v>35993</v>
      </c>
      <c r="B201" s="1">
        <v>834</v>
      </c>
      <c r="C201" s="1">
        <v>5104</v>
      </c>
      <c r="D201" s="1">
        <v>510.4</v>
      </c>
    </row>
    <row r="202" spans="1:4" x14ac:dyDescent="0.2">
      <c r="A202" s="7">
        <v>35994</v>
      </c>
      <c r="B202" s="1">
        <v>138</v>
      </c>
      <c r="C202" s="1">
        <v>4695</v>
      </c>
      <c r="D202" s="1">
        <v>469.5</v>
      </c>
    </row>
    <row r="203" spans="1:4" x14ac:dyDescent="0.2">
      <c r="A203" s="7">
        <v>35995</v>
      </c>
      <c r="B203" s="1">
        <v>1373</v>
      </c>
      <c r="C203" s="1">
        <v>5715</v>
      </c>
      <c r="D203" s="1">
        <v>571.5</v>
      </c>
    </row>
    <row r="204" spans="1:4" x14ac:dyDescent="0.2">
      <c r="A204" s="7">
        <v>35996</v>
      </c>
      <c r="B204" s="1">
        <v>620</v>
      </c>
      <c r="C204" s="1">
        <v>5919</v>
      </c>
      <c r="D204" s="1">
        <v>591.9</v>
      </c>
    </row>
    <row r="205" spans="1:4" x14ac:dyDescent="0.2">
      <c r="A205" s="7">
        <v>35997</v>
      </c>
      <c r="B205" s="1">
        <v>554</v>
      </c>
      <c r="C205" s="1">
        <v>6050</v>
      </c>
      <c r="D205" s="1">
        <v>605</v>
      </c>
    </row>
    <row r="206" spans="1:4" x14ac:dyDescent="0.2">
      <c r="A206" s="7">
        <v>35998</v>
      </c>
      <c r="B206" s="1">
        <v>950</v>
      </c>
      <c r="C206" s="1">
        <v>6356</v>
      </c>
      <c r="D206" s="1">
        <v>635.6</v>
      </c>
    </row>
    <row r="207" spans="1:4" x14ac:dyDescent="0.2">
      <c r="A207" s="7">
        <v>35999</v>
      </c>
      <c r="B207" s="1">
        <v>811</v>
      </c>
      <c r="C207" s="1">
        <v>6597</v>
      </c>
      <c r="D207" s="1">
        <v>659.7</v>
      </c>
    </row>
    <row r="208" spans="1:4" x14ac:dyDescent="0.2">
      <c r="A208" s="7">
        <v>36000</v>
      </c>
      <c r="B208" s="1">
        <v>184</v>
      </c>
      <c r="C208" s="1">
        <v>6253</v>
      </c>
      <c r="D208" s="1">
        <v>625.29999999999995</v>
      </c>
    </row>
    <row r="209" spans="1:4" x14ac:dyDescent="0.2">
      <c r="A209" s="7">
        <v>36001</v>
      </c>
      <c r="B209" s="1">
        <v>771</v>
      </c>
      <c r="C209" s="1">
        <v>6554</v>
      </c>
      <c r="D209" s="1">
        <v>655.4</v>
      </c>
    </row>
    <row r="210" spans="1:4" x14ac:dyDescent="0.2">
      <c r="A210" s="7">
        <v>36002</v>
      </c>
      <c r="B210" s="1">
        <v>206</v>
      </c>
      <c r="C210" s="1">
        <v>6441</v>
      </c>
      <c r="D210" s="1">
        <v>644.1</v>
      </c>
    </row>
    <row r="211" spans="1:4" x14ac:dyDescent="0.2">
      <c r="A211" s="7">
        <v>36003</v>
      </c>
      <c r="B211" s="1">
        <v>610</v>
      </c>
      <c r="C211" s="1">
        <v>6217</v>
      </c>
      <c r="D211" s="1">
        <v>621.70000000000005</v>
      </c>
    </row>
    <row r="212" spans="1:4" x14ac:dyDescent="0.2">
      <c r="A212" s="7">
        <v>36004</v>
      </c>
      <c r="B212" s="1">
        <v>278</v>
      </c>
      <c r="C212" s="1">
        <v>6357</v>
      </c>
      <c r="D212" s="1">
        <v>635.70000000000005</v>
      </c>
    </row>
    <row r="213" spans="1:4" x14ac:dyDescent="0.2">
      <c r="A213" s="7">
        <v>36005</v>
      </c>
      <c r="B213" s="1">
        <v>195</v>
      </c>
      <c r="C213" s="1">
        <v>5179</v>
      </c>
      <c r="D213" s="1">
        <v>517.9</v>
      </c>
    </row>
    <row r="214" spans="1:4" x14ac:dyDescent="0.2">
      <c r="A214" s="7">
        <v>36006</v>
      </c>
      <c r="B214" s="1">
        <v>405</v>
      </c>
      <c r="C214" s="1">
        <v>4964</v>
      </c>
      <c r="D214" s="1">
        <v>496.4</v>
      </c>
    </row>
    <row r="215" spans="1:4" x14ac:dyDescent="0.2">
      <c r="A215" s="7">
        <v>36007</v>
      </c>
      <c r="B215" s="1"/>
      <c r="C215" s="1">
        <v>4410</v>
      </c>
      <c r="D215" s="1">
        <v>441</v>
      </c>
    </row>
    <row r="216" spans="1:4" x14ac:dyDescent="0.2">
      <c r="A216" s="7">
        <v>36008</v>
      </c>
      <c r="B216" s="1">
        <v>244</v>
      </c>
      <c r="C216" s="1">
        <v>3704</v>
      </c>
      <c r="D216" s="1">
        <v>370.4</v>
      </c>
    </row>
    <row r="217" spans="1:4" x14ac:dyDescent="0.2">
      <c r="A217" s="7">
        <v>36009</v>
      </c>
      <c r="B217" s="1">
        <v>858</v>
      </c>
      <c r="C217" s="1">
        <v>3751</v>
      </c>
      <c r="D217" s="1">
        <v>375.1</v>
      </c>
    </row>
    <row r="218" spans="1:4" x14ac:dyDescent="0.2">
      <c r="A218" s="7">
        <v>36010</v>
      </c>
      <c r="B218" s="1">
        <v>965</v>
      </c>
      <c r="C218" s="1">
        <v>4532</v>
      </c>
      <c r="D218" s="1">
        <v>453.2</v>
      </c>
    </row>
    <row r="219" spans="1:4" x14ac:dyDescent="0.2">
      <c r="A219" s="7">
        <v>36011</v>
      </c>
      <c r="B219" s="1">
        <v>441</v>
      </c>
      <c r="C219" s="1">
        <v>4202</v>
      </c>
      <c r="D219" s="1">
        <v>420.2</v>
      </c>
    </row>
    <row r="220" spans="1:4" x14ac:dyDescent="0.2">
      <c r="A220" s="7">
        <v>36012</v>
      </c>
      <c r="B220" s="1">
        <v>360</v>
      </c>
      <c r="C220" s="1">
        <v>4356</v>
      </c>
      <c r="D220" s="1">
        <v>435.6</v>
      </c>
    </row>
    <row r="221" spans="1:4" x14ac:dyDescent="0.2">
      <c r="A221" s="7">
        <v>36013</v>
      </c>
      <c r="B221" s="1">
        <v>387</v>
      </c>
      <c r="C221" s="1">
        <v>4133</v>
      </c>
      <c r="D221" s="1">
        <v>413.3</v>
      </c>
    </row>
    <row r="222" spans="1:4" x14ac:dyDescent="0.2">
      <c r="A222" s="7">
        <v>36014</v>
      </c>
      <c r="B222" s="1">
        <v>322</v>
      </c>
      <c r="C222" s="1">
        <v>4177</v>
      </c>
      <c r="D222" s="1">
        <v>417.7</v>
      </c>
    </row>
    <row r="223" spans="1:4" x14ac:dyDescent="0.2">
      <c r="A223" s="7">
        <v>36015</v>
      </c>
      <c r="B223" s="1">
        <v>395</v>
      </c>
      <c r="C223" s="1">
        <v>4377</v>
      </c>
      <c r="D223" s="1">
        <v>437.7</v>
      </c>
    </row>
    <row r="224" spans="1:4" x14ac:dyDescent="0.2">
      <c r="A224" s="7">
        <v>36016</v>
      </c>
      <c r="B224" s="1">
        <v>224</v>
      </c>
      <c r="C224" s="1">
        <v>4196</v>
      </c>
      <c r="D224" s="1">
        <v>419.6</v>
      </c>
    </row>
    <row r="225" spans="1:4" x14ac:dyDescent="0.2">
      <c r="A225" s="7">
        <v>36017</v>
      </c>
      <c r="B225" s="1">
        <v>532</v>
      </c>
      <c r="C225" s="1">
        <v>4728</v>
      </c>
      <c r="D225" s="1">
        <v>472.8</v>
      </c>
    </row>
    <row r="226" spans="1:4" x14ac:dyDescent="0.2">
      <c r="A226" s="7">
        <v>36018</v>
      </c>
      <c r="B226" s="1">
        <v>474</v>
      </c>
      <c r="C226" s="1">
        <v>4958</v>
      </c>
      <c r="D226" s="1">
        <v>495.8</v>
      </c>
    </row>
    <row r="227" spans="1:4" x14ac:dyDescent="0.2">
      <c r="A227" s="7">
        <v>36019</v>
      </c>
      <c r="B227" s="1">
        <v>398</v>
      </c>
      <c r="C227" s="1">
        <v>4498</v>
      </c>
      <c r="D227" s="1">
        <v>449.8</v>
      </c>
    </row>
    <row r="228" spans="1:4" x14ac:dyDescent="0.2">
      <c r="A228" s="7">
        <v>36020</v>
      </c>
      <c r="B228" s="1">
        <v>1009</v>
      </c>
      <c r="C228" s="1">
        <v>4542</v>
      </c>
      <c r="D228" s="1">
        <v>454.2</v>
      </c>
    </row>
    <row r="229" spans="1:4" x14ac:dyDescent="0.2">
      <c r="A229" s="7">
        <v>36021</v>
      </c>
      <c r="B229" s="1">
        <v>184</v>
      </c>
      <c r="C229" s="1">
        <v>4285</v>
      </c>
      <c r="D229" s="1">
        <v>428.5</v>
      </c>
    </row>
    <row r="230" spans="1:4" x14ac:dyDescent="0.2">
      <c r="A230" s="7">
        <v>36022</v>
      </c>
      <c r="B230" s="1">
        <v>589</v>
      </c>
      <c r="C230" s="1">
        <v>4514</v>
      </c>
      <c r="D230" s="1">
        <v>451.4</v>
      </c>
    </row>
    <row r="231" spans="1:4" x14ac:dyDescent="0.2">
      <c r="A231" s="7">
        <v>36023</v>
      </c>
      <c r="B231" s="1">
        <v>689</v>
      </c>
      <c r="C231" s="1">
        <v>4816</v>
      </c>
      <c r="D231" s="1">
        <v>481.6</v>
      </c>
    </row>
    <row r="232" spans="1:4" x14ac:dyDescent="0.2">
      <c r="A232" s="7">
        <v>36024</v>
      </c>
      <c r="B232" s="1">
        <v>908</v>
      </c>
      <c r="C232" s="1">
        <v>5402</v>
      </c>
      <c r="D232" s="1">
        <v>540.20000000000005</v>
      </c>
    </row>
    <row r="233" spans="1:4" x14ac:dyDescent="0.2">
      <c r="A233" s="7">
        <v>36025</v>
      </c>
      <c r="B233" s="1">
        <v>387</v>
      </c>
      <c r="C233" s="1">
        <v>5394</v>
      </c>
      <c r="D233" s="1">
        <v>539.4</v>
      </c>
    </row>
    <row r="234" spans="1:4" x14ac:dyDescent="0.2">
      <c r="A234" s="7">
        <v>36026</v>
      </c>
      <c r="B234" s="1">
        <v>316</v>
      </c>
      <c r="C234" s="1">
        <v>5486</v>
      </c>
      <c r="D234" s="1">
        <v>548.6</v>
      </c>
    </row>
    <row r="235" spans="1:4" x14ac:dyDescent="0.2">
      <c r="A235" s="7">
        <v>36027</v>
      </c>
      <c r="B235" s="1">
        <v>363</v>
      </c>
      <c r="C235" s="1">
        <v>5317</v>
      </c>
      <c r="D235" s="1">
        <v>531.70000000000005</v>
      </c>
    </row>
    <row r="236" spans="1:4" x14ac:dyDescent="0.2">
      <c r="A236" s="7">
        <v>36028</v>
      </c>
      <c r="B236" s="1">
        <v>339</v>
      </c>
      <c r="C236" s="1">
        <v>5182</v>
      </c>
      <c r="D236" s="1">
        <v>518.20000000000005</v>
      </c>
    </row>
    <row r="237" spans="1:4" x14ac:dyDescent="0.2">
      <c r="A237" s="7">
        <v>36029</v>
      </c>
      <c r="B237" s="1">
        <v>798</v>
      </c>
      <c r="C237" s="1">
        <v>5582</v>
      </c>
      <c r="D237" s="1">
        <v>558.20000000000005</v>
      </c>
    </row>
    <row r="238" spans="1:4" x14ac:dyDescent="0.2">
      <c r="A238" s="7">
        <v>36030</v>
      </c>
      <c r="B238" s="1">
        <v>355</v>
      </c>
      <c r="C238" s="1">
        <v>4928</v>
      </c>
      <c r="D238" s="1">
        <v>492.8</v>
      </c>
    </row>
    <row r="239" spans="1:4" x14ac:dyDescent="0.2">
      <c r="A239" s="7">
        <v>36031</v>
      </c>
      <c r="B239" s="1">
        <v>264</v>
      </c>
      <c r="C239" s="1">
        <v>5008</v>
      </c>
      <c r="D239" s="1">
        <v>500.8</v>
      </c>
    </row>
    <row r="240" spans="1:4" x14ac:dyDescent="0.2">
      <c r="A240" s="7">
        <v>36032</v>
      </c>
      <c r="B240" s="1">
        <v>732</v>
      </c>
      <c r="C240" s="1">
        <v>5151</v>
      </c>
      <c r="D240" s="1">
        <v>515.1</v>
      </c>
    </row>
    <row r="241" spans="1:4" x14ac:dyDescent="0.2">
      <c r="A241" s="7">
        <v>36033</v>
      </c>
      <c r="B241" s="1">
        <v>316</v>
      </c>
      <c r="C241" s="1">
        <v>4778</v>
      </c>
      <c r="D241" s="1">
        <v>477.8</v>
      </c>
    </row>
    <row r="242" spans="1:4" x14ac:dyDescent="0.2">
      <c r="A242" s="7">
        <v>36034</v>
      </c>
      <c r="B242" s="1">
        <v>532</v>
      </c>
      <c r="C242" s="1">
        <v>4402</v>
      </c>
      <c r="D242" s="1">
        <v>440.2</v>
      </c>
    </row>
    <row r="243" spans="1:4" x14ac:dyDescent="0.2">
      <c r="A243" s="7">
        <v>36035</v>
      </c>
      <c r="B243" s="1">
        <v>595</v>
      </c>
      <c r="C243" s="1">
        <v>4610</v>
      </c>
      <c r="D243" s="1">
        <v>461</v>
      </c>
    </row>
    <row r="244" spans="1:4" x14ac:dyDescent="0.2">
      <c r="A244" s="7">
        <v>36036</v>
      </c>
      <c r="B244" s="1">
        <v>482</v>
      </c>
      <c r="C244" s="1">
        <v>4776</v>
      </c>
      <c r="D244" s="1">
        <v>477.6</v>
      </c>
    </row>
    <row r="245" spans="1:4" x14ac:dyDescent="0.2">
      <c r="A245" s="7">
        <v>36037</v>
      </c>
      <c r="B245" s="1">
        <v>59</v>
      </c>
      <c r="C245" s="1">
        <v>4472</v>
      </c>
      <c r="D245" s="1">
        <v>447.2</v>
      </c>
    </row>
    <row r="246" spans="1:4" x14ac:dyDescent="0.2">
      <c r="A246" s="7">
        <v>36038</v>
      </c>
      <c r="B246" s="1"/>
      <c r="C246" s="1">
        <v>4133</v>
      </c>
      <c r="D246" s="1">
        <v>413.3</v>
      </c>
    </row>
    <row r="247" spans="1:4" x14ac:dyDescent="0.2">
      <c r="A247" s="7">
        <v>36039</v>
      </c>
      <c r="B247" s="1">
        <v>261</v>
      </c>
      <c r="C247" s="1">
        <v>3596</v>
      </c>
      <c r="D247" s="1">
        <v>359.6</v>
      </c>
    </row>
    <row r="248" spans="1:4" x14ac:dyDescent="0.2">
      <c r="A248" s="7">
        <v>36040</v>
      </c>
      <c r="B248" s="1">
        <v>767</v>
      </c>
      <c r="C248" s="1">
        <v>4008</v>
      </c>
      <c r="D248" s="1">
        <v>400.8</v>
      </c>
    </row>
    <row r="249" spans="1:4" x14ac:dyDescent="0.2">
      <c r="A249" s="7">
        <v>36041</v>
      </c>
      <c r="B249" s="1">
        <v>329</v>
      </c>
      <c r="C249" s="1">
        <v>4073</v>
      </c>
      <c r="D249" s="1">
        <v>407.3</v>
      </c>
    </row>
    <row r="250" spans="1:4" x14ac:dyDescent="0.2">
      <c r="A250" s="7">
        <v>36042</v>
      </c>
      <c r="B250" s="1">
        <v>532</v>
      </c>
      <c r="C250" s="1">
        <v>3873</v>
      </c>
      <c r="D250" s="1">
        <v>387.3</v>
      </c>
    </row>
    <row r="251" spans="1:4" x14ac:dyDescent="0.2">
      <c r="A251" s="7">
        <v>36043</v>
      </c>
      <c r="B251" s="1">
        <v>745</v>
      </c>
      <c r="C251" s="1">
        <v>4302</v>
      </c>
      <c r="D251" s="1">
        <v>430.2</v>
      </c>
    </row>
    <row r="252" spans="1:4" x14ac:dyDescent="0.2">
      <c r="A252" s="7">
        <v>36044</v>
      </c>
      <c r="B252" s="1">
        <v>299</v>
      </c>
      <c r="C252" s="1">
        <v>4069</v>
      </c>
      <c r="D252" s="1">
        <v>406.9</v>
      </c>
    </row>
    <row r="253" spans="1:4" x14ac:dyDescent="0.2">
      <c r="A253" s="7">
        <v>36045</v>
      </c>
      <c r="B253" s="1">
        <v>605</v>
      </c>
      <c r="C253" s="1">
        <v>4079</v>
      </c>
      <c r="D253" s="1">
        <v>407.9</v>
      </c>
    </row>
    <row r="254" spans="1:4" x14ac:dyDescent="0.2">
      <c r="A254" s="7">
        <v>36046</v>
      </c>
      <c r="B254" s="1">
        <v>253</v>
      </c>
      <c r="C254" s="1">
        <v>3850</v>
      </c>
      <c r="D254" s="1">
        <v>385</v>
      </c>
    </row>
    <row r="255" spans="1:4" x14ac:dyDescent="0.2">
      <c r="A255" s="7">
        <v>36047</v>
      </c>
      <c r="B255" s="1">
        <v>508</v>
      </c>
      <c r="C255" s="1">
        <v>4299</v>
      </c>
      <c r="D255" s="1">
        <v>429.9</v>
      </c>
    </row>
    <row r="256" spans="1:4" x14ac:dyDescent="0.2">
      <c r="A256" s="7">
        <v>36048</v>
      </c>
      <c r="B256" s="1">
        <v>859</v>
      </c>
      <c r="C256" s="1">
        <v>5158</v>
      </c>
      <c r="D256" s="1">
        <v>515.79999999999995</v>
      </c>
    </row>
    <row r="257" spans="1:4" x14ac:dyDescent="0.2">
      <c r="A257" s="7">
        <v>36049</v>
      </c>
      <c r="B257" s="1">
        <v>1187</v>
      </c>
      <c r="C257" s="1">
        <v>6084</v>
      </c>
      <c r="D257" s="1">
        <v>608.4</v>
      </c>
    </row>
    <row r="258" spans="1:4" x14ac:dyDescent="0.2">
      <c r="A258" s="7">
        <v>36050</v>
      </c>
      <c r="B258" s="1">
        <v>152</v>
      </c>
      <c r="C258" s="1">
        <v>5469</v>
      </c>
      <c r="D258" s="1">
        <v>546.9</v>
      </c>
    </row>
    <row r="259" spans="1:4" x14ac:dyDescent="0.2">
      <c r="A259" s="7">
        <v>36051</v>
      </c>
      <c r="B259" s="1">
        <v>120</v>
      </c>
      <c r="C259" s="1">
        <v>5260</v>
      </c>
      <c r="D259" s="1">
        <v>526</v>
      </c>
    </row>
    <row r="260" spans="1:4" x14ac:dyDescent="0.2">
      <c r="A260" s="7">
        <v>36052</v>
      </c>
      <c r="B260" s="1">
        <v>730</v>
      </c>
      <c r="C260" s="1">
        <v>5458</v>
      </c>
      <c r="D260" s="1">
        <v>545.79999999999995</v>
      </c>
    </row>
    <row r="261" spans="1:4" x14ac:dyDescent="0.2">
      <c r="A261" s="7">
        <v>36053</v>
      </c>
      <c r="B261" s="1">
        <v>142</v>
      </c>
      <c r="C261" s="1">
        <v>4855</v>
      </c>
      <c r="D261" s="1">
        <v>485.5</v>
      </c>
    </row>
    <row r="262" spans="1:4" x14ac:dyDescent="0.2">
      <c r="A262" s="7">
        <v>36054</v>
      </c>
      <c r="B262" s="1">
        <v>1017</v>
      </c>
      <c r="C262" s="1">
        <v>5573</v>
      </c>
      <c r="D262" s="1">
        <v>557.29999999999995</v>
      </c>
    </row>
    <row r="263" spans="1:4" x14ac:dyDescent="0.2">
      <c r="A263" s="7">
        <v>36055</v>
      </c>
      <c r="B263" s="1">
        <v>245</v>
      </c>
      <c r="C263" s="1">
        <v>5213</v>
      </c>
      <c r="D263" s="1">
        <v>521.29999999999995</v>
      </c>
    </row>
    <row r="264" spans="1:4" x14ac:dyDescent="0.2">
      <c r="A264" s="7">
        <v>36056</v>
      </c>
      <c r="B264" s="1">
        <v>442</v>
      </c>
      <c r="C264" s="1">
        <v>5402</v>
      </c>
      <c r="D264" s="1">
        <v>540.20000000000005</v>
      </c>
    </row>
    <row r="265" spans="1:4" x14ac:dyDescent="0.2">
      <c r="A265" s="7">
        <v>36057</v>
      </c>
      <c r="B265" s="1">
        <v>513</v>
      </c>
      <c r="C265" s="1">
        <v>5407</v>
      </c>
      <c r="D265" s="1">
        <v>540.70000000000005</v>
      </c>
    </row>
    <row r="266" spans="1:4" x14ac:dyDescent="0.2">
      <c r="A266" s="7">
        <v>36058</v>
      </c>
      <c r="B266" s="1">
        <v>380</v>
      </c>
      <c r="C266" s="1">
        <v>4928</v>
      </c>
      <c r="D266" s="1">
        <v>492.8</v>
      </c>
    </row>
    <row r="267" spans="1:4" x14ac:dyDescent="0.2">
      <c r="A267" s="7">
        <v>36059</v>
      </c>
      <c r="B267" s="1">
        <v>400</v>
      </c>
      <c r="C267" s="1">
        <v>4141</v>
      </c>
      <c r="D267" s="1">
        <v>414.1</v>
      </c>
    </row>
    <row r="268" spans="1:4" x14ac:dyDescent="0.2">
      <c r="A268" s="7">
        <v>36060</v>
      </c>
      <c r="B268" s="1">
        <v>1262</v>
      </c>
      <c r="C268" s="1">
        <v>5251</v>
      </c>
      <c r="D268" s="1">
        <v>525.1</v>
      </c>
    </row>
    <row r="269" spans="1:4" x14ac:dyDescent="0.2">
      <c r="A269" s="7">
        <v>36061</v>
      </c>
      <c r="B269" s="1">
        <v>574</v>
      </c>
      <c r="C269" s="1">
        <v>5705</v>
      </c>
      <c r="D269" s="1">
        <v>570.5</v>
      </c>
    </row>
    <row r="270" spans="1:4" x14ac:dyDescent="0.2">
      <c r="A270" s="7">
        <v>36062</v>
      </c>
      <c r="B270" s="1">
        <v>597</v>
      </c>
      <c r="C270" s="1">
        <v>5572</v>
      </c>
      <c r="D270" s="1">
        <v>557.20000000000005</v>
      </c>
    </row>
    <row r="271" spans="1:4" x14ac:dyDescent="0.2">
      <c r="A271" s="7">
        <v>36063</v>
      </c>
      <c r="B271" s="1">
        <v>526</v>
      </c>
      <c r="C271" s="1">
        <v>5956</v>
      </c>
      <c r="D271" s="1">
        <v>595.6</v>
      </c>
    </row>
    <row r="272" spans="1:4" x14ac:dyDescent="0.2">
      <c r="A272" s="7">
        <v>36064</v>
      </c>
      <c r="B272" s="1">
        <v>451</v>
      </c>
      <c r="C272" s="1">
        <v>5390</v>
      </c>
      <c r="D272" s="1">
        <v>539</v>
      </c>
    </row>
    <row r="273" spans="1:4" x14ac:dyDescent="0.2">
      <c r="A273" s="7">
        <v>36065</v>
      </c>
      <c r="B273" s="1">
        <v>301</v>
      </c>
      <c r="C273" s="1">
        <v>5446</v>
      </c>
      <c r="D273" s="1">
        <v>544.6</v>
      </c>
    </row>
    <row r="274" spans="1:4" x14ac:dyDescent="0.2">
      <c r="A274" s="7">
        <v>36066</v>
      </c>
      <c r="B274" s="1">
        <v>634</v>
      </c>
      <c r="C274" s="1">
        <v>5638</v>
      </c>
      <c r="D274" s="1">
        <v>563.79999999999995</v>
      </c>
    </row>
    <row r="275" spans="1:4" x14ac:dyDescent="0.2">
      <c r="A275" s="7">
        <v>36067</v>
      </c>
      <c r="B275" s="1">
        <v>546</v>
      </c>
      <c r="C275" s="1">
        <v>5671</v>
      </c>
      <c r="D275" s="1">
        <v>567.1</v>
      </c>
    </row>
    <row r="276" spans="1:4" x14ac:dyDescent="0.2">
      <c r="A276" s="7">
        <v>36068</v>
      </c>
      <c r="B276" s="1">
        <v>55</v>
      </c>
      <c r="C276" s="1">
        <v>5346</v>
      </c>
      <c r="D276" s="1">
        <v>534.6</v>
      </c>
    </row>
    <row r="277" spans="1:4" x14ac:dyDescent="0.2">
      <c r="A277" s="7">
        <v>36069</v>
      </c>
      <c r="B277" s="1">
        <v>225</v>
      </c>
      <c r="C277" s="1">
        <v>5171</v>
      </c>
      <c r="D277" s="1">
        <v>517.1</v>
      </c>
    </row>
    <row r="278" spans="1:4" x14ac:dyDescent="0.2">
      <c r="A278" s="7">
        <v>36070</v>
      </c>
      <c r="B278" s="1">
        <v>674</v>
      </c>
      <c r="C278" s="1">
        <v>4583</v>
      </c>
      <c r="D278" s="1">
        <v>458.3</v>
      </c>
    </row>
    <row r="279" spans="1:4" x14ac:dyDescent="0.2">
      <c r="A279" s="7">
        <v>36071</v>
      </c>
      <c r="B279" s="1">
        <v>526</v>
      </c>
      <c r="C279" s="1">
        <v>4535</v>
      </c>
      <c r="D279" s="1">
        <v>453.5</v>
      </c>
    </row>
    <row r="280" spans="1:4" x14ac:dyDescent="0.2">
      <c r="A280" s="7">
        <v>36072</v>
      </c>
      <c r="B280" s="1">
        <v>634</v>
      </c>
      <c r="C280" s="1">
        <v>4572</v>
      </c>
      <c r="D280" s="1">
        <v>457.2</v>
      </c>
    </row>
    <row r="281" spans="1:4" x14ac:dyDescent="0.2">
      <c r="A281" s="7">
        <v>36073</v>
      </c>
      <c r="B281" s="1">
        <v>17</v>
      </c>
      <c r="C281" s="1">
        <v>4063</v>
      </c>
      <c r="D281" s="1">
        <v>406.3</v>
      </c>
    </row>
    <row r="282" spans="1:4" x14ac:dyDescent="0.2">
      <c r="A282" s="7">
        <v>36074</v>
      </c>
      <c r="B282" s="1">
        <v>708</v>
      </c>
      <c r="C282" s="1">
        <v>4320</v>
      </c>
      <c r="D282" s="1">
        <v>432</v>
      </c>
    </row>
    <row r="283" spans="1:4" x14ac:dyDescent="0.2">
      <c r="A283" s="7">
        <v>36075</v>
      </c>
      <c r="B283" s="1">
        <v>927</v>
      </c>
      <c r="C283" s="1">
        <v>4946</v>
      </c>
      <c r="D283" s="1">
        <v>494.6</v>
      </c>
    </row>
    <row r="284" spans="1:4" x14ac:dyDescent="0.2">
      <c r="A284" s="7">
        <v>36076</v>
      </c>
      <c r="B284" s="1">
        <v>648</v>
      </c>
      <c r="C284" s="1">
        <v>4960</v>
      </c>
      <c r="D284" s="1">
        <v>496</v>
      </c>
    </row>
    <row r="285" spans="1:4" x14ac:dyDescent="0.2">
      <c r="A285" s="7">
        <v>36077</v>
      </c>
      <c r="B285" s="1">
        <v>669</v>
      </c>
      <c r="C285" s="1">
        <v>5083</v>
      </c>
      <c r="D285" s="1">
        <v>508.3</v>
      </c>
    </row>
    <row r="286" spans="1:4" x14ac:dyDescent="0.2">
      <c r="A286" s="7">
        <v>36078</v>
      </c>
      <c r="B286" s="1">
        <v>398</v>
      </c>
      <c r="C286" s="1">
        <v>5426</v>
      </c>
      <c r="D286" s="1">
        <v>542.6</v>
      </c>
    </row>
    <row r="287" spans="1:4" x14ac:dyDescent="0.2">
      <c r="A287" s="7">
        <v>36079</v>
      </c>
      <c r="B287" s="1">
        <v>450</v>
      </c>
      <c r="C287" s="1">
        <v>5651</v>
      </c>
      <c r="D287" s="1">
        <v>565.1</v>
      </c>
    </row>
    <row r="288" spans="1:4" x14ac:dyDescent="0.2">
      <c r="A288" s="7">
        <v>36080</v>
      </c>
      <c r="B288" s="1">
        <v>267</v>
      </c>
      <c r="C288" s="1">
        <v>5244</v>
      </c>
      <c r="D288" s="1">
        <v>524.4</v>
      </c>
    </row>
    <row r="289" spans="1:4" x14ac:dyDescent="0.2">
      <c r="A289" s="7">
        <v>36081</v>
      </c>
      <c r="B289" s="1">
        <v>696</v>
      </c>
      <c r="C289" s="1">
        <v>5414</v>
      </c>
      <c r="D289" s="1">
        <v>541.4</v>
      </c>
    </row>
    <row r="290" spans="1:4" x14ac:dyDescent="0.2">
      <c r="A290" s="7">
        <v>36082</v>
      </c>
      <c r="B290" s="1">
        <v>80</v>
      </c>
      <c r="C290" s="1">
        <v>4860</v>
      </c>
      <c r="D290" s="1">
        <v>486</v>
      </c>
    </row>
    <row r="291" spans="1:4" x14ac:dyDescent="0.2">
      <c r="A291" s="7">
        <v>36083</v>
      </c>
      <c r="B291" s="1">
        <v>465</v>
      </c>
      <c r="C291" s="1">
        <v>5308</v>
      </c>
      <c r="D291" s="1">
        <v>530.79999999999995</v>
      </c>
    </row>
    <row r="292" spans="1:4" x14ac:dyDescent="0.2">
      <c r="A292" s="7">
        <v>36084</v>
      </c>
      <c r="B292" s="1">
        <v>478</v>
      </c>
      <c r="C292" s="1">
        <v>5078</v>
      </c>
      <c r="D292" s="1">
        <v>507.8</v>
      </c>
    </row>
    <row r="293" spans="1:4" x14ac:dyDescent="0.2">
      <c r="A293" s="7">
        <v>36085</v>
      </c>
      <c r="B293" s="1">
        <v>252</v>
      </c>
      <c r="C293" s="1">
        <v>4403</v>
      </c>
      <c r="D293" s="1">
        <v>440.3</v>
      </c>
    </row>
    <row r="294" spans="1:4" x14ac:dyDescent="0.2">
      <c r="A294" s="7">
        <v>36086</v>
      </c>
      <c r="B294" s="1">
        <v>742</v>
      </c>
      <c r="C294" s="1">
        <v>4497</v>
      </c>
      <c r="D294" s="1">
        <v>449.7</v>
      </c>
    </row>
    <row r="295" spans="1:4" x14ac:dyDescent="0.2">
      <c r="A295" s="7">
        <v>36087</v>
      </c>
      <c r="B295" s="1">
        <v>166</v>
      </c>
      <c r="C295" s="1">
        <v>3994</v>
      </c>
      <c r="D295" s="1">
        <v>399.4</v>
      </c>
    </row>
    <row r="296" spans="1:4" x14ac:dyDescent="0.2">
      <c r="A296" s="7">
        <v>36088</v>
      </c>
      <c r="B296" s="1">
        <v>132</v>
      </c>
      <c r="C296" s="1">
        <v>3728</v>
      </c>
      <c r="D296" s="1">
        <v>372.8</v>
      </c>
    </row>
    <row r="297" spans="1:4" x14ac:dyDescent="0.2">
      <c r="A297" s="7">
        <v>36089</v>
      </c>
      <c r="B297" s="1">
        <v>125</v>
      </c>
      <c r="C297" s="1">
        <v>3403</v>
      </c>
      <c r="D297" s="1">
        <v>340.3</v>
      </c>
    </row>
    <row r="298" spans="1:4" x14ac:dyDescent="0.2">
      <c r="A298" s="7">
        <v>36090</v>
      </c>
      <c r="B298" s="1"/>
      <c r="C298" s="1">
        <v>3136</v>
      </c>
      <c r="D298" s="1">
        <v>313.60000000000002</v>
      </c>
    </row>
    <row r="299" spans="1:4" x14ac:dyDescent="0.2">
      <c r="A299" s="7">
        <v>36091</v>
      </c>
      <c r="B299" s="1">
        <v>328</v>
      </c>
      <c r="C299" s="1">
        <v>2768</v>
      </c>
      <c r="D299" s="1">
        <v>276.8</v>
      </c>
    </row>
    <row r="300" spans="1:4" x14ac:dyDescent="0.2">
      <c r="A300" s="7">
        <v>36092</v>
      </c>
      <c r="B300" s="1"/>
      <c r="C300" s="1">
        <v>2688</v>
      </c>
      <c r="D300" s="1">
        <v>268.8</v>
      </c>
    </row>
    <row r="301" spans="1:4" x14ac:dyDescent="0.2">
      <c r="A301" s="7">
        <v>36093</v>
      </c>
      <c r="B301" s="1">
        <v>891</v>
      </c>
      <c r="C301" s="1">
        <v>3114</v>
      </c>
      <c r="D301" s="1">
        <v>311.39999999999998</v>
      </c>
    </row>
    <row r="302" spans="1:4" x14ac:dyDescent="0.2">
      <c r="A302" s="7">
        <v>36094</v>
      </c>
      <c r="B302" s="1">
        <v>1104</v>
      </c>
      <c r="C302" s="1">
        <v>3740</v>
      </c>
      <c r="D302" s="1">
        <v>374</v>
      </c>
    </row>
    <row r="303" spans="1:4" x14ac:dyDescent="0.2">
      <c r="A303" s="7">
        <v>36095</v>
      </c>
      <c r="B303" s="1">
        <v>331</v>
      </c>
      <c r="C303" s="1">
        <v>3819</v>
      </c>
      <c r="D303" s="1">
        <v>381.9</v>
      </c>
    </row>
    <row r="304" spans="1:4" x14ac:dyDescent="0.2">
      <c r="A304" s="7">
        <v>36096</v>
      </c>
      <c r="B304" s="1">
        <v>1115</v>
      </c>
      <c r="C304" s="1">
        <v>4192</v>
      </c>
      <c r="D304" s="1">
        <v>419.2</v>
      </c>
    </row>
    <row r="305" spans="1:4" x14ac:dyDescent="0.2">
      <c r="A305" s="7">
        <v>36097</v>
      </c>
      <c r="B305" s="1">
        <v>890</v>
      </c>
      <c r="C305" s="1">
        <v>4916</v>
      </c>
      <c r="D305" s="1">
        <v>491.6</v>
      </c>
    </row>
    <row r="306" spans="1:4" x14ac:dyDescent="0.2">
      <c r="A306" s="7">
        <v>36098</v>
      </c>
      <c r="B306" s="1">
        <v>187</v>
      </c>
      <c r="C306" s="1">
        <v>4971</v>
      </c>
      <c r="D306" s="1">
        <v>497.1</v>
      </c>
    </row>
    <row r="307" spans="1:4" x14ac:dyDescent="0.2">
      <c r="A307" s="7">
        <v>36099</v>
      </c>
      <c r="B307" s="1"/>
      <c r="C307" s="1">
        <v>4846</v>
      </c>
      <c r="D307" s="1">
        <v>484.6</v>
      </c>
    </row>
    <row r="308" spans="1:4" x14ac:dyDescent="0.2">
      <c r="A308" s="7">
        <v>36100</v>
      </c>
      <c r="B308" s="1">
        <v>603</v>
      </c>
      <c r="C308" s="1">
        <v>5449</v>
      </c>
      <c r="D308" s="1">
        <v>544.9</v>
      </c>
    </row>
    <row r="309" spans="1:4" x14ac:dyDescent="0.2">
      <c r="A309" s="7">
        <v>36101</v>
      </c>
      <c r="B309" s="1">
        <v>900</v>
      </c>
      <c r="C309" s="1">
        <v>6021</v>
      </c>
      <c r="D309" s="1">
        <v>602.1</v>
      </c>
    </row>
    <row r="310" spans="1:4" x14ac:dyDescent="0.2">
      <c r="A310" s="7">
        <v>36102</v>
      </c>
      <c r="B310" s="1">
        <v>325</v>
      </c>
      <c r="C310" s="1">
        <v>6346</v>
      </c>
      <c r="D310" s="1">
        <v>634.6</v>
      </c>
    </row>
    <row r="311" spans="1:4" x14ac:dyDescent="0.2">
      <c r="A311" s="7">
        <v>36103</v>
      </c>
      <c r="B311" s="1">
        <v>255</v>
      </c>
      <c r="C311" s="1">
        <v>5710</v>
      </c>
      <c r="D311" s="1">
        <v>571</v>
      </c>
    </row>
    <row r="312" spans="1:4" x14ac:dyDescent="0.2">
      <c r="A312" s="7">
        <v>36104</v>
      </c>
      <c r="B312" s="1">
        <v>708</v>
      </c>
      <c r="C312" s="1">
        <v>5314</v>
      </c>
      <c r="D312" s="1">
        <v>531.4</v>
      </c>
    </row>
    <row r="313" spans="1:4" x14ac:dyDescent="0.2">
      <c r="A313" s="7">
        <v>36105</v>
      </c>
      <c r="B313" s="1">
        <v>975</v>
      </c>
      <c r="C313" s="1">
        <v>5958</v>
      </c>
      <c r="D313" s="1">
        <v>595.79999999999995</v>
      </c>
    </row>
    <row r="314" spans="1:4" x14ac:dyDescent="0.2">
      <c r="A314" s="7">
        <v>36106</v>
      </c>
      <c r="B314" s="1">
        <v>871</v>
      </c>
      <c r="C314" s="1">
        <v>5714</v>
      </c>
      <c r="D314" s="1">
        <v>571.4</v>
      </c>
    </row>
    <row r="315" spans="1:4" x14ac:dyDescent="0.2">
      <c r="A315" s="7">
        <v>36107</v>
      </c>
      <c r="B315" s="1">
        <v>582</v>
      </c>
      <c r="C315" s="1">
        <v>5406</v>
      </c>
      <c r="D315" s="1">
        <v>540.6</v>
      </c>
    </row>
    <row r="316" spans="1:4" x14ac:dyDescent="0.2">
      <c r="A316" s="7">
        <v>36108</v>
      </c>
      <c r="B316" s="1">
        <v>681</v>
      </c>
      <c r="C316" s="1">
        <v>5900</v>
      </c>
      <c r="D316" s="1">
        <v>590</v>
      </c>
    </row>
    <row r="317" spans="1:4" x14ac:dyDescent="0.2">
      <c r="A317" s="7">
        <v>36109</v>
      </c>
      <c r="B317" s="1">
        <v>550</v>
      </c>
      <c r="C317" s="1">
        <v>6450</v>
      </c>
      <c r="D317" s="1">
        <v>645</v>
      </c>
    </row>
    <row r="318" spans="1:4" x14ac:dyDescent="0.2">
      <c r="A318" s="7">
        <v>36110</v>
      </c>
      <c r="B318" s="1">
        <v>940</v>
      </c>
      <c r="C318" s="1">
        <v>6787</v>
      </c>
      <c r="D318" s="1">
        <v>678.7</v>
      </c>
    </row>
    <row r="319" spans="1:4" x14ac:dyDescent="0.2">
      <c r="A319" s="7">
        <v>36111</v>
      </c>
      <c r="B319" s="1">
        <v>640</v>
      </c>
      <c r="C319" s="1">
        <v>6527</v>
      </c>
      <c r="D319" s="1">
        <v>652.70000000000005</v>
      </c>
    </row>
    <row r="320" spans="1:4" x14ac:dyDescent="0.2">
      <c r="A320" s="7">
        <v>36112</v>
      </c>
      <c r="B320" s="1">
        <v>422</v>
      </c>
      <c r="C320" s="1">
        <v>6624</v>
      </c>
      <c r="D320" s="1">
        <v>662.4</v>
      </c>
    </row>
    <row r="321" spans="1:4" x14ac:dyDescent="0.2">
      <c r="A321" s="7">
        <v>36113</v>
      </c>
      <c r="B321" s="1">
        <v>629</v>
      </c>
      <c r="C321" s="1">
        <v>6998</v>
      </c>
      <c r="D321" s="1">
        <v>699.8</v>
      </c>
    </row>
    <row r="322" spans="1:4" x14ac:dyDescent="0.2">
      <c r="A322" s="7">
        <v>36114</v>
      </c>
      <c r="B322" s="1">
        <v>167</v>
      </c>
      <c r="C322" s="1">
        <v>6457</v>
      </c>
      <c r="D322" s="1">
        <v>645.70000000000005</v>
      </c>
    </row>
    <row r="323" spans="1:4" x14ac:dyDescent="0.2">
      <c r="A323" s="7">
        <v>36115</v>
      </c>
      <c r="B323" s="1">
        <v>544</v>
      </c>
      <c r="C323" s="1">
        <v>6026</v>
      </c>
      <c r="D323" s="1">
        <v>602.6</v>
      </c>
    </row>
    <row r="324" spans="1:4" x14ac:dyDescent="0.2">
      <c r="A324" s="7">
        <v>36116</v>
      </c>
      <c r="B324" s="1">
        <v>453</v>
      </c>
      <c r="C324" s="1">
        <v>5608</v>
      </c>
      <c r="D324" s="1">
        <v>560.79999999999995</v>
      </c>
    </row>
    <row r="325" spans="1:4" x14ac:dyDescent="0.2">
      <c r="A325" s="7">
        <v>36117</v>
      </c>
      <c r="B325" s="1">
        <v>685</v>
      </c>
      <c r="C325" s="1">
        <v>5711</v>
      </c>
      <c r="D325" s="1">
        <v>571.1</v>
      </c>
    </row>
    <row r="326" spans="1:4" x14ac:dyDescent="0.2">
      <c r="A326" s="7">
        <v>36118</v>
      </c>
      <c r="B326" s="1">
        <v>270</v>
      </c>
      <c r="C326" s="1">
        <v>5300</v>
      </c>
      <c r="D326" s="1">
        <v>530</v>
      </c>
    </row>
    <row r="327" spans="1:4" x14ac:dyDescent="0.2">
      <c r="A327" s="7">
        <v>36119</v>
      </c>
      <c r="B327" s="1">
        <v>39</v>
      </c>
      <c r="C327" s="1">
        <v>4789</v>
      </c>
      <c r="D327" s="1">
        <v>478.9</v>
      </c>
    </row>
    <row r="328" spans="1:4" x14ac:dyDescent="0.2">
      <c r="A328" s="7">
        <v>36120</v>
      </c>
      <c r="B328" s="1">
        <v>622</v>
      </c>
      <c r="C328" s="1">
        <v>4471</v>
      </c>
      <c r="D328" s="1">
        <v>447.1</v>
      </c>
    </row>
    <row r="329" spans="1:4" x14ac:dyDescent="0.2">
      <c r="A329" s="7">
        <v>36121</v>
      </c>
      <c r="B329" s="1">
        <v>567</v>
      </c>
      <c r="C329" s="1">
        <v>4398</v>
      </c>
      <c r="D329" s="1">
        <v>439.8</v>
      </c>
    </row>
    <row r="330" spans="1:4" x14ac:dyDescent="0.2">
      <c r="A330" s="7">
        <v>36122</v>
      </c>
      <c r="B330" s="1">
        <v>695</v>
      </c>
      <c r="C330" s="1">
        <v>4671</v>
      </c>
      <c r="D330" s="1">
        <v>467.1</v>
      </c>
    </row>
    <row r="331" spans="1:4" x14ac:dyDescent="0.2">
      <c r="A331" s="7">
        <v>36123</v>
      </c>
      <c r="B331" s="1">
        <v>626</v>
      </c>
      <c r="C331" s="1">
        <v>4668</v>
      </c>
      <c r="D331" s="1">
        <v>466.8</v>
      </c>
    </row>
    <row r="332" spans="1:4" x14ac:dyDescent="0.2">
      <c r="A332" s="7">
        <v>36124</v>
      </c>
      <c r="B332" s="1">
        <v>624</v>
      </c>
      <c r="C332" s="1">
        <v>5125</v>
      </c>
      <c r="D332" s="1">
        <v>512.5</v>
      </c>
    </row>
    <row r="333" spans="1:4" x14ac:dyDescent="0.2">
      <c r="A333" s="7">
        <v>36125</v>
      </c>
      <c r="B333" s="1">
        <v>334</v>
      </c>
      <c r="C333" s="1">
        <v>4915</v>
      </c>
      <c r="D333" s="1">
        <v>491.5</v>
      </c>
    </row>
    <row r="334" spans="1:4" x14ac:dyDescent="0.2">
      <c r="A334" s="7">
        <v>36126</v>
      </c>
      <c r="B334" s="1">
        <v>567</v>
      </c>
      <c r="C334" s="1">
        <v>5029</v>
      </c>
      <c r="D334" s="1">
        <v>502.9</v>
      </c>
    </row>
    <row r="335" spans="1:4" x14ac:dyDescent="0.2">
      <c r="A335" s="7">
        <v>36127</v>
      </c>
      <c r="B335" s="1">
        <v>1051</v>
      </c>
      <c r="C335" s="1">
        <v>5395</v>
      </c>
      <c r="D335" s="1">
        <v>539.5</v>
      </c>
    </row>
    <row r="336" spans="1:4" x14ac:dyDescent="0.2">
      <c r="A336" s="7">
        <v>36128</v>
      </c>
      <c r="B336" s="1">
        <v>489</v>
      </c>
      <c r="C336" s="1">
        <v>5614</v>
      </c>
      <c r="D336" s="1">
        <v>561.4</v>
      </c>
    </row>
    <row r="337" spans="1:4" x14ac:dyDescent="0.2">
      <c r="A337" s="7">
        <v>36129</v>
      </c>
      <c r="B337" s="1">
        <v>525</v>
      </c>
      <c r="C337" s="1">
        <v>6100</v>
      </c>
      <c r="D337" s="1">
        <v>610</v>
      </c>
    </row>
    <row r="338" spans="1:4" x14ac:dyDescent="0.2">
      <c r="A338" s="7">
        <v>36130</v>
      </c>
      <c r="B338" s="1">
        <v>373</v>
      </c>
      <c r="C338" s="1">
        <v>5851</v>
      </c>
      <c r="D338" s="1">
        <v>585.1</v>
      </c>
    </row>
    <row r="339" spans="1:4" x14ac:dyDescent="0.2">
      <c r="A339" s="7">
        <v>36131</v>
      </c>
      <c r="B339" s="1">
        <v>434</v>
      </c>
      <c r="C339" s="1">
        <v>5718</v>
      </c>
      <c r="D339" s="1">
        <v>571.79999999999995</v>
      </c>
    </row>
    <row r="340" spans="1:4" x14ac:dyDescent="0.2">
      <c r="A340" s="7">
        <v>36132</v>
      </c>
      <c r="B340" s="1">
        <v>535</v>
      </c>
      <c r="C340" s="1">
        <v>5558</v>
      </c>
      <c r="D340" s="1">
        <v>555.79999999999995</v>
      </c>
    </row>
    <row r="341" spans="1:4" x14ac:dyDescent="0.2">
      <c r="A341" s="7">
        <v>36133</v>
      </c>
      <c r="B341" s="1">
        <v>639</v>
      </c>
      <c r="C341" s="1">
        <v>5571</v>
      </c>
      <c r="D341" s="1">
        <v>557.1</v>
      </c>
    </row>
    <row r="342" spans="1:4" x14ac:dyDescent="0.2">
      <c r="A342" s="7">
        <v>36134</v>
      </c>
      <c r="B342" s="1">
        <v>593</v>
      </c>
      <c r="C342" s="1">
        <v>5540</v>
      </c>
      <c r="D342" s="1">
        <v>554</v>
      </c>
    </row>
    <row r="343" spans="1:4" x14ac:dyDescent="0.2">
      <c r="A343" s="7">
        <v>36135</v>
      </c>
      <c r="B343" s="1">
        <v>445</v>
      </c>
      <c r="C343" s="1">
        <v>5651</v>
      </c>
      <c r="D343" s="1">
        <v>565.1</v>
      </c>
    </row>
    <row r="344" spans="1:4" x14ac:dyDescent="0.2">
      <c r="A344" s="7">
        <v>36136</v>
      </c>
      <c r="B344" s="1">
        <v>1377</v>
      </c>
      <c r="C344" s="1">
        <v>6461</v>
      </c>
      <c r="D344" s="1">
        <v>646.1</v>
      </c>
    </row>
    <row r="345" spans="1:4" x14ac:dyDescent="0.2">
      <c r="A345" s="7">
        <v>36137</v>
      </c>
      <c r="B345" s="1">
        <v>1146</v>
      </c>
      <c r="C345" s="1">
        <v>6556</v>
      </c>
      <c r="D345" s="1">
        <v>655.6</v>
      </c>
    </row>
    <row r="346" spans="1:4" x14ac:dyDescent="0.2">
      <c r="A346" s="7">
        <v>36138</v>
      </c>
      <c r="B346" s="1">
        <v>807</v>
      </c>
      <c r="C346" s="1">
        <v>6874</v>
      </c>
      <c r="D346" s="1">
        <v>687.4</v>
      </c>
    </row>
    <row r="347" spans="1:4" x14ac:dyDescent="0.2">
      <c r="A347" s="7">
        <v>36139</v>
      </c>
      <c r="B347" s="1">
        <v>1105</v>
      </c>
      <c r="C347" s="1">
        <v>7454</v>
      </c>
      <c r="D347" s="1">
        <v>745.4</v>
      </c>
    </row>
    <row r="348" spans="1:4" x14ac:dyDescent="0.2">
      <c r="A348" s="7">
        <v>36140</v>
      </c>
      <c r="B348" s="1">
        <v>1028</v>
      </c>
      <c r="C348" s="1">
        <v>8109</v>
      </c>
      <c r="D348" s="1">
        <v>810.9</v>
      </c>
    </row>
    <row r="349" spans="1:4" x14ac:dyDescent="0.2">
      <c r="A349" s="7">
        <v>36141</v>
      </c>
      <c r="B349" s="1">
        <v>885</v>
      </c>
      <c r="C349" s="1">
        <v>8560</v>
      </c>
      <c r="D349" s="1">
        <v>856</v>
      </c>
    </row>
    <row r="350" spans="1:4" x14ac:dyDescent="0.2">
      <c r="A350" s="7">
        <v>36142</v>
      </c>
      <c r="B350" s="1">
        <v>338</v>
      </c>
      <c r="C350" s="1">
        <v>8363</v>
      </c>
      <c r="D350" s="1">
        <v>836.3</v>
      </c>
    </row>
    <row r="351" spans="1:4" x14ac:dyDescent="0.2">
      <c r="A351" s="7">
        <v>36143</v>
      </c>
      <c r="B351" s="1">
        <v>575</v>
      </c>
      <c r="C351" s="1">
        <v>8299</v>
      </c>
      <c r="D351" s="1">
        <v>829.9</v>
      </c>
    </row>
    <row r="352" spans="1:4" x14ac:dyDescent="0.2">
      <c r="A352" s="7">
        <v>36144</v>
      </c>
      <c r="B352" s="1">
        <v>299</v>
      </c>
      <c r="C352" s="1">
        <v>8005</v>
      </c>
      <c r="D352" s="1">
        <v>800.5</v>
      </c>
    </row>
    <row r="353" spans="1:4" x14ac:dyDescent="0.2">
      <c r="A353" s="7">
        <v>36145</v>
      </c>
      <c r="B353" s="1">
        <v>490</v>
      </c>
      <c r="C353" s="1">
        <v>8050</v>
      </c>
      <c r="D353" s="1">
        <v>805</v>
      </c>
    </row>
    <row r="354" spans="1:4" x14ac:dyDescent="0.2">
      <c r="A354" s="7">
        <v>36146</v>
      </c>
      <c r="B354" s="1">
        <v>1035</v>
      </c>
      <c r="C354" s="1">
        <v>7708</v>
      </c>
      <c r="D354" s="1">
        <v>770.8</v>
      </c>
    </row>
    <row r="355" spans="1:4" x14ac:dyDescent="0.2">
      <c r="A355" s="7">
        <v>36147</v>
      </c>
      <c r="B355" s="1">
        <v>160</v>
      </c>
      <c r="C355" s="1">
        <v>6722</v>
      </c>
      <c r="D355" s="1">
        <v>672.2</v>
      </c>
    </row>
    <row r="356" spans="1:4" x14ac:dyDescent="0.2">
      <c r="A356" s="7">
        <v>36148</v>
      </c>
      <c r="B356" s="1">
        <v>657</v>
      </c>
      <c r="C356" s="1">
        <v>6572</v>
      </c>
      <c r="D356" s="1">
        <v>657.2</v>
      </c>
    </row>
    <row r="357" spans="1:4" x14ac:dyDescent="0.2">
      <c r="A357" s="7">
        <v>36149</v>
      </c>
      <c r="B357" s="1">
        <v>642</v>
      </c>
      <c r="C357" s="1">
        <v>6109</v>
      </c>
      <c r="D357" s="1">
        <v>610.9</v>
      </c>
    </row>
    <row r="358" spans="1:4" x14ac:dyDescent="0.2">
      <c r="A358" s="7">
        <v>36150</v>
      </c>
      <c r="B358" s="1">
        <v>240</v>
      </c>
      <c r="C358" s="1">
        <v>5321</v>
      </c>
      <c r="D358" s="1">
        <v>532.1</v>
      </c>
    </row>
    <row r="359" spans="1:4" x14ac:dyDescent="0.2">
      <c r="A359" s="7">
        <v>36151</v>
      </c>
      <c r="B359" s="1">
        <v>600</v>
      </c>
      <c r="C359" s="1">
        <v>5036</v>
      </c>
      <c r="D359" s="1">
        <v>503.6</v>
      </c>
    </row>
    <row r="360" spans="1:4" x14ac:dyDescent="0.2">
      <c r="A360" s="7">
        <v>36152</v>
      </c>
      <c r="B360" s="1">
        <v>1201</v>
      </c>
      <c r="C360" s="1">
        <v>5899</v>
      </c>
      <c r="D360" s="1">
        <v>589.9</v>
      </c>
    </row>
    <row r="361" spans="1:4" x14ac:dyDescent="0.2">
      <c r="A361" s="7">
        <v>36153</v>
      </c>
      <c r="B361" s="1">
        <v>223</v>
      </c>
      <c r="C361" s="1">
        <v>5547</v>
      </c>
      <c r="D361" s="1">
        <v>554.70000000000005</v>
      </c>
    </row>
    <row r="362" spans="1:4" x14ac:dyDescent="0.2">
      <c r="A362" s="7">
        <v>36154</v>
      </c>
      <c r="B362" s="1">
        <v>570</v>
      </c>
      <c r="C362" s="1">
        <v>5818</v>
      </c>
      <c r="D362" s="1">
        <v>581.79999999999995</v>
      </c>
    </row>
    <row r="363" spans="1:4" x14ac:dyDescent="0.2">
      <c r="A363" s="7">
        <v>36155</v>
      </c>
      <c r="B363" s="1">
        <v>347</v>
      </c>
      <c r="C363" s="1">
        <v>5675</v>
      </c>
      <c r="D363" s="1">
        <v>567.5</v>
      </c>
    </row>
    <row r="364" spans="1:4" x14ac:dyDescent="0.2">
      <c r="A364" s="7">
        <v>36156</v>
      </c>
      <c r="B364" s="1">
        <v>660</v>
      </c>
      <c r="C364" s="1">
        <v>5300</v>
      </c>
      <c r="D364" s="1">
        <v>530</v>
      </c>
    </row>
    <row r="365" spans="1:4" x14ac:dyDescent="0.2">
      <c r="A365" s="7">
        <v>36157</v>
      </c>
      <c r="B365" s="1">
        <v>136</v>
      </c>
      <c r="C365" s="1">
        <v>5276</v>
      </c>
      <c r="D365" s="1">
        <v>527.6</v>
      </c>
    </row>
    <row r="366" spans="1:4" x14ac:dyDescent="0.2">
      <c r="A366" s="7">
        <v>36158</v>
      </c>
      <c r="B366" s="1">
        <v>468</v>
      </c>
      <c r="C366" s="1">
        <v>5087</v>
      </c>
      <c r="D366" s="1">
        <v>508.7</v>
      </c>
    </row>
    <row r="367" spans="1:4" x14ac:dyDescent="0.2">
      <c r="A367" s="7">
        <v>36159</v>
      </c>
      <c r="B367" s="1">
        <v>317</v>
      </c>
      <c r="C367" s="1">
        <v>4762</v>
      </c>
      <c r="D367" s="1">
        <v>476.2</v>
      </c>
    </row>
    <row r="368" spans="1:4" x14ac:dyDescent="0.2">
      <c r="A368" s="7">
        <v>36160</v>
      </c>
      <c r="B368" s="1"/>
      <c r="C368" s="1">
        <v>4522</v>
      </c>
      <c r="D368" s="1">
        <v>452.2</v>
      </c>
    </row>
    <row r="369" spans="4:4" x14ac:dyDescent="0.2">
      <c r="D369" s="1"/>
    </row>
    <row r="370" spans="4:4" x14ac:dyDescent="0.2">
      <c r="D370" s="1"/>
    </row>
    <row r="371" spans="4:4" x14ac:dyDescent="0.2">
      <c r="D371" s="1"/>
    </row>
    <row r="372" spans="4:4" x14ac:dyDescent="0.2">
      <c r="D372" s="1"/>
    </row>
  </sheetData>
  <conditionalFormatting sqref="D369:D372">
    <cfRule type="dataBar" priority="3">
      <dataBar>
        <cfvo type="min"/>
        <cfvo type="max"/>
        <color rgb="FF638EC6"/>
      </dataBar>
      <extLst>
        <ext xmlns:x14="http://schemas.microsoft.com/office/spreadsheetml/2009/9/main" uri="{B025F937-C7B1-47D3-B67F-A62EFF666E3E}">
          <x14:id>{F0333E49-8DA9-4314-9DB4-A521A8B8BE69}</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dataBar" id="{F0333E49-8DA9-4314-9DB4-A521A8B8BE69}">
            <x14:dataBar minLength="0" maxLength="100" border="1" negativeBarBorderColorSameAsPositive="0">
              <x14:cfvo type="autoMin"/>
              <x14:cfvo type="autoMax"/>
              <x14:borderColor rgb="FF638EC6"/>
              <x14:negativeFillColor rgb="FFFF0000"/>
              <x14:negativeBorderColor rgb="FFFF0000"/>
              <x14:axisColor rgb="FF000000"/>
            </x14:dataBar>
          </x14:cfRule>
          <xm:sqref>D369:D372</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A72867-56ED-4614-9E7C-398F47551449}">
  <dimension ref="A2:A6"/>
  <sheetViews>
    <sheetView workbookViewId="0">
      <selection activeCell="C6" sqref="C6"/>
    </sheetView>
  </sheetViews>
  <sheetFormatPr defaultRowHeight="14.25" x14ac:dyDescent="0.2"/>
  <cols>
    <col min="1" max="1" width="15.25" customWidth="1"/>
  </cols>
  <sheetData>
    <row r="2" spans="1:1" x14ac:dyDescent="0.2">
      <c r="A2" t="s">
        <v>115</v>
      </c>
    </row>
    <row r="3" spans="1:1" x14ac:dyDescent="0.2">
      <c r="A3">
        <v>1</v>
      </c>
    </row>
    <row r="4" spans="1:1" x14ac:dyDescent="0.2">
      <c r="A4">
        <v>2</v>
      </c>
    </row>
    <row r="5" spans="1:1" x14ac:dyDescent="0.2">
      <c r="A5">
        <v>3</v>
      </c>
    </row>
    <row r="6" spans="1:1" x14ac:dyDescent="0.2">
      <c r="A6">
        <v>4</v>
      </c>
    </row>
  </sheetData>
  <conditionalFormatting sqref="A2:A6">
    <cfRule type="colorScale" priority="1">
      <colorScale>
        <cfvo type="min"/>
        <cfvo type="max"/>
        <color rgb="FFFCFCFF"/>
        <color rgb="FF63BE7B"/>
      </colorScale>
    </cfRule>
  </conditionalFormatting>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L o o k u p _ 2 0 2 9 8 3 f 1 - 1 b e c - 4 5 5 2 - a 6 d 0 - 7 8 e 5 0 f 3 7 a d b 0 " > < 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 1 2 8 < / 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a n u a l C a l c M o d e " > < C u s t o m C o n t e n t > < ! [ C D A T A [ F a l s e ] ] > < / C u s t o m C o n t e n t > < / G e m i n i > 
</file>

<file path=customXml/item11.xml>��< ? x m l   v e r s i o n = " 1 . 0 "   e n c o d i n g = " U T F - 1 6 " ? > < G e m i n i   x m l n s = " h t t p : / / g e m i n i / p i v o t c u s t o m i z a t i o n / C l i e n t W i n d o w X M L " > < C u s t o m C o n t e n t > < ! [ C D A T A [ C a l e n d a r - L o o k u p _ e 9 6 6 a 5 f 8 - 4 6 a f - 4 3 0 d - b 1 9 a - 0 e a 1 7 7 e f 2 1 7 c ] ] > < / C u s t o m C o n t e n t > < / G e m i n i > 
</file>

<file path=customXml/item12.xml>��< ? x m l   v e r s i o n = " 1 . 0 "   e n c o d i n g = " U T F - 1 6 " ? > < G e m i n i   x m l n s = " h t t p : / / g e m i n i / p i v o t c u s t o m i z a t i o n / T a b l e X M L _ R e g i o n - L o o k u p _ c 5 e 7 f 1 f a - e 2 f 5 - 4 5 7 1 - 8 b 9 d - 8 c 3 9 2 c 3 f e 0 2 0 " > < C u s t o m C o n t e n t > < ! [ C D A T A [ < T a b l e W i d g e t G r i d S e r i a l i z a t i o n   x m l n s : x s i = " h t t p : / / w w w . w 3 . o r g / 2 0 0 1 / X M L S c h e m a - i n s t a n c e "   x m l n s : x s d = " h t t p : / / w w w . w 3 . o r g / 2 0 0 1 / X M L S c h e m a " > < 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r i c e _ T h r e s h o l d " > < C u s t o m C o n t e n t > < ! [ C D A T A [ < T a b l e W i d g e t G r i d S e r i a l i z a t i o n   x m l n s : x s i = " h t t p : / / w w w . w 3 . o r g / 2 0 0 1 / X M L S c h e m a - i n s t a n c e "   x m l n s : x s d = " h t t p : / / w w w . w 3 . o r g / 2 0 0 1 / X M L S c h e m a " > < C o l u m n S u g g e s t e d T y p e   / > < C o l u m n F o r m a t   / > < C o l u m n A c c u r a c y   / > < C o l u m n C u r r e n c y S y m b o l   / > < C o l u m n P o s i t i v e P a t t e r n   / > < C o l u m n N e g a t i v e P a t t e r n   / > < C o l u m n W i d t h s > < i t e m > < k e y > < s t r i n g > p r i c e _ t h r e s h o l d < / s t r i n g > < / k e y > < v a l u e > < i n t > 1 3 4 < / 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S t o r e - L o o k u p _ 5 7 d 9 f 1 c 3 - 4 e 6 9 - 4 c a 5 - b 8 6 d - a e 4 c 0 f 0 5 e 2 e 5 " > < C u s t o m C o n t e n t > < ! [ C D A T A [ < T a b l e W i d g e t G r i d S e r i a l i z a t i o n   x m l n s : x s i = " h t t p : / / w w w . w 3 . o r g / 2 0 0 1 / X M L S c h e m a - i n s t a n c e "   x m l n s : x s d = " h t t p : / / w w w . w 3 . o r g / 2 0 0 1 / X M L S c h e m a " > < C o l u m n S u g g e s t e d T y p e > < i t e m > < k e y > < s t r i n g > d a y s _ s i n c e _ r e m o d e l < / s t r i n g > < / k e y > < v a l u e > < s t r i n g > E m p t y < / s t r i n g > < / v a l u e > < / i t e m > < / C o l u m n S u g g e s t e d T y p e > < 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 F u l l _ A d d r e s s < / s t r i n g > < / k e y > < v a l u e > < i n t > 1 1 6 < / i n t > < / v a l u e > < / i t e m > < i t e m > < k e y > < s t r i n g > A r e a _ c o d e < / s t r i n g > < / k e y > < v a l u e > < i n t > 1 0 2 < / i n t > < / v a l u e > < / i t e m > < i t e m > < k e y > < s t r i n g > d a y s _ s i n c e _ r e m o d e l < / s t r i n g > < / k e y > < v a l u e > < i n t > 1 6 2 < / i n t > < / v a l u e > < / i t e m > < i t e m > < k e y > < s t r i n g > Y e a r s _ s i n c e _ r e m o d e l < / s t r i n g > < / k e y > < v a l u e > < i n t > 1 6 7 < / 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 d a y s _ s i n c e _ r e m o d e l < / s t r i n g > < / k e y > < v a l u e > < i n t > 1 5 < / i n t > < / v a l u e > < / i t e m > < i t e m > < k e y > < s t r i n g > Y e a r s _ s i n c e _ r e m o d e l < / s t r i n g > < / k e y > < v a l u e > < i n t > 1 6 < / i n t > < / v a l u e > < / i t e m > < / C o l u m n D i s p l a y I n d e x > < C o l u m n F r o z e n   / > < C o l u m n C h e c k e d   / > < C o l u m n F i l t e r   / > < S e l e c t i o n F i l t e r   / > < F i l t e r P a r a m e t e r s   / > < S o r t B y C o l u m n > d a y s _ s i n c e _ r e m o d e l < / S o r t B y C o l u m n > < I s S o r t D e s c e n d i n g > f a l s e < / I s S o r t D e s c e n d i n g > < / T a b l e W i d g e t G r i d S e r i a l i z a t i o n > ] ] > < / 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 C u s t o m e r - L o o k u p _ 3 c 7 a 7 9 f c - 2 7 6 3 - 4 d 0 d - a 4 7 a - 1 9 1 6 6 a e a 8 e 0 c < / K e y > < V a l u e   x m l n s : a = " h t t p : / / s c h e m a s . d a t a c o n t r a c t . o r g / 2 0 0 4 / 0 7 / M i c r o s o f t . A n a l y s i s S e r v i c e s . C o m m o n " > < a : H a s F o c u s > t r u e < / a : H a s F o c u s > < a : S i z e A t D p i 9 6 > 1 1 3 < / a : S i z e A t D p i 9 6 > < a : V i s i b l e > t r u e < / a : V i s i b l e > < / V a l u e > < / K e y V a l u e O f s t r i n g S a n d b o x E d i t o r . M e a s u r e G r i d S t a t e S c d E 3 5 R y > < K e y V a l u e O f s t r i n g S a n d b o x E d i t o r . M e a s u r e G r i d S t a t e S c d E 3 5 R y > < K e y > S t o r e - L o o k u p _ 5 7 d 9 f 1 c 3 - 4 e 6 9 - 4 c a 5 - b 8 6 d - a e 4 c 0 f 0 5 e 2 e 5 < / K e y > < V a l u e   x m l n s : a = " h t t p : / / s c h e m a s . d a t a c o n t r a c t . o r g / 2 0 0 4 / 0 7 / M i c r o s o f t . A n a l y s i s S e r v i c e s . C o m m o n " > < a : H a s F o c u s > f a l s e < / a : H a s F o c u s > < a : S i z e A t D p i 9 6 > 1 1 3 < / a : S i z e A t D p i 9 6 > < a : V i s i b l e > t r u e < / a : V i s i b l e > < / V a l u e > < / K e y V a l u e O f s t r i n g S a n d b o x E d i t o r . M e a s u r e G r i d S t a t e S c d E 3 5 R y > < K e y V a l u e O f s t r i n g S a n d b o x E d i t o r . M e a s u r e G r i d S t a t e S c d E 3 5 R y > < K e y > P r o d u c t - L o o k u p _ 2 0 2 9 8 3 f 1 - 1 b e c - 4 5 5 2 - a 6 d 0 - 7 8 e 5 0 f 3 7 a d b 0 < / K e y > < V a l u e   x m l n s : a = " h t t p : / / s c h e m a s . d a t a c o n t r a c t . o r g / 2 0 0 4 / 0 7 / M i c r o s o f t . A n a l y s i s S e r v i c e s . C o m m o n " > < a : H a s F o c u s > t r u e < / a : H a s F o c u s > < a : S i z e A t D p i 9 6 > 1 1 3 < / a : S i z e A t D p i 9 6 > < a : V i s i b l e > t r u e < / a : V i s i b l e > < / V a l u e > < / K e y V a l u e O f s t r i n g S a n d b o x E d i t o r . M e a s u r e G r i d S t a t e S c d E 3 5 R y > < K e y V a l u e O f s t r i n g S a n d b o x E d i t o r . M e a s u r e G r i d S t a t e S c d E 3 5 R y > < K e y > C a l e n d a r - L o o k u p _ e 9 6 6 a 5 f 8 - 4 6 a f - 4 3 0 d - b 1 9 a - 0 e a 1 7 7 e f 2 1 7 c < / K e y > < V a l u e   x m l n s : a = " h t t p : / / s c h e m a s . d a t a c o n t r a c t . o r g / 2 0 0 4 / 0 7 / M i c r o s o f t . A n a l y s i s S e r v i c e s . C o m m o n " > < a : H a s F o c u s > f a l s e < / a : H a s F o c u s > < a : S i z e A t D p i 9 6 > 1 1 3 < / a : S i z e A t D p i 9 6 > < a : V i s i b l e > t r u e < / a : V i s i b l e > < / V a l u e > < / K e y V a l u e O f s t r i n g S a n d b o x E d i t o r . M e a s u r e G r i d S t a t e S c d E 3 5 R y > < K e y V a l u e O f s t r i n g S a n d b o x E d i t o r . M e a s u r e G r i d S t a t e S c d E 3 5 R y > < K e y > T r a n s a c t i o n s _ 1 7 7 5 e 4 4 2 - d 6 4 e - 4 9 5 1 - 8 a 7 1 - 8 6 c f 5 5 8 e 7 3 7 b < / K e y > < V a l u e   x m l n s : a = " h t t p : / / s c h e m a s . d a t a c o n t r a c t . o r g / 2 0 0 4 / 0 7 / M i c r o s o f t . A n a l y s i s S e r v i c e s . C o m m o n " > < a : H a s F o c u s > t r u e < / a : H a s F o c u s > < a : S i z e A t D p i 9 6 > 1 1 3 < / a : S i z e A t D p i 9 6 > < a : V i s i b l e > t r u e < / a : V i s i b l e > < / V a l u e > < / K e y V a l u e O f s t r i n g S a n d b o x E d i t o r . M e a s u r e G r i d S t a t e S c d E 3 5 R y > < K e y V a l u e O f s t r i n g S a n d b o x E d i t o r . M e a s u r e G r i d S t a t e S c d E 3 5 R y > < K e y > R e g i o n - L o o k u p _ c 5 e 7 f 1 f a - e 2 f 5 - 4 5 7 1 - 8 b 9 d - 8 c 3 9 2 c 3 f e 0 2 0 < / K e y > < V a l u e   x m l n s : a = " h t t p : / / s c h e m a s . d a t a c o n t r a c t . o r g / 2 0 0 4 / 0 7 / M i c r o s o f t . A n a l y s i s S e r v i c e s . C o m m o n " > < a : H a s F o c u s > f a l s e < / a : H a s F o c u s > < a : S i z e A t D p i 9 6 > 1 1 3 < / a : S i z e A t D p i 9 6 > < a : V i s i b l e > t r u e < / a : V i s i b l e > < / V a l u e > < / K e y V a l u e O f s t r i n g S a n d b o x E d i t o r . M e a s u r e G r i d S t a t e S c d E 3 5 R y > < K e y V a l u e O f s t r i n g S a n d b o x E d i t o r . M e a s u r e G r i d S t a t e S c d E 3 5 R y > < K e y > R e t u r n s _ d a a e 9 e 2 5 - f 6 e e - 4 d d e - a 9 4 3 - 1 f 5 8 1 a 5 8 b 4 4 a < / K e y > < V a l u e   x m l n s : a = " h t t p : / / s c h e m a s . d a t a c o n t r a c t . o r g / 2 0 0 4 / 0 7 / M i c r o s o f t . A n a l y s i s S e r v i c e s . C o m m o n " > < a : H a s F o c u s > t r u e < / a : H a s F o c u s > < a : S i z e A t D p i 9 6 > 1 1 3 < / a : S i z e A t D p i 9 6 > < a : V i s i b l e > t r u e < / a : V i s i b l e > < / V a l u e > < / K e y V a l u e O f s t r i n g S a n d b o x E d i t o r . M e a s u r e G r i d S t a t e S c d E 3 5 R y > < K e y V a l u e O f s t r i n g S a n d b o x E d i t o r . M e a s u r e G r i d S t a t e S c d E 3 5 R y > < K e y > r i c e _ T h r e s h o l d 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T a b l e X M L _ C u s t o m e r - L o o k u p _ 3 c 7 a 7 9 f c - 2 7 6 3 - 4 d 0 d - a 4 7 a - 1 9 1 6 6 a e a 8 e 0 c " > < C u s t o m C o n t e n t > < ! [ C D A T A [ < T a b l e W i d g e t G r i d S e r i a l i z a t i o n   x m l n s : x s i = " h t t p : / / w w w . w 3 . o r g / 2 0 0 1 / X M L S c h e m a - i n s t a n c e "   x m l n s : x s d = " h t t p : / / w w w . w 3 . o r g / 2 0 0 1 / X M L S c h e m a " > < 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 h a s _ c h i l d r e n < / s t r i n g > < / k e y > < v a l u e > < i n t > 1 1 5 < / i n t > < / v a l u e > < / i t e m > < i t e m > < k e y > < s t r i n g > b i r t h _ y e a r < / s t r i n g > < / k e y > < v a l u e > < i n t > 1 0 0 < / i n t > < / v a l u e > < / i t e m > < i t e m > < k e y > < s t r i n g > a g e < / s t r i n g > < / k e y > < v a l u e > < i n t > 1 6 2 < / i n t > < / v a l u e > < / i t e m > < i t e m > < k e y > < s t r i n g > e d u a c t i o n _ l e v e l < / s t r i n g > < / k e y > < v a l u e > < i n t > 1 6 2 < / i n t > < / v a l u e > < / i t e m > < i t e m > < k e y > < s t r i n g > c u s t o m e r _ p r i o r i t y < / s t r i n g > < / k e y > < v a l u e > < i n t > 1 6 2 < / 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 e d u a c t i o n _ l e v e l < / s t r i n g > < / k e y > < v a l u e > < i n t > 2 3 < / i n t > < / v a l u e > < / i t e m > < i t e m > < k e y > < s t r i n g > c u s t o m e r _ p r i o r i t y < / s t r i n g > < / k e y > < v a l u e > < i n t > 2 4 < / i n t > < / v a l u e > < / i t e m > < / C o l u m n D i s p l a y I n d e x > < C o l u m n F r o z e n   / > < C o l u m n C h e c k e d   / > < C o l u m n F i l t e r > < i t e m > < k e y > < s t r i n g > e d u c a t i o n < / s t r i n g > < / k e y > < v a l u e > < F i l t e r E x p r e s s i o n   x s i : n i l = " t r u e "   / > < / v a l u e > < / i t e m > < / C o l u m n F i l t e r > < S e l e c t i o n F i l t e r > < i t e m > < k e y > < s t r i n g > e d u c a t i o n < / s t r i n g > < / k e y > < v a l u e > < S e l e c t i o n F i l t e r   x s i : n i l = " t r u e "   / > < / v a l u e > < / i t e m > < / S e l e c t i o n F i l t e r > < F i l t e r P a r a m e t e r s > < i t e m > < k e y > < s t r i n g > e d u c a t i o n < / s t r i n g > < / k e y > < v a l u e > < C o m m a n d P a r a m e t e r s   / > < / v a l u e > < / i t e m > < / F i l t e r P a r a m e t e r s > < I s S o r t D e s c e n d i n g > f a l s e < / I s S o r t D e s c e n d i n g > < / T a b l e W i d g e t G r i d S e r i a l i z a t i o n > ] ] > < / C u s t o m C o n t e n t > < / G e m i n i > 
</file>

<file path=customXml/item17.xml>��< ? x m l   v e r s i o n = " 1 . 0 "   e n c o d i n g = " U T F - 1 6 " ? > < G e m i n i   x m l n s = " h t t p : / / g e m i n i / p i v o t c u s t o m i z a t i o n / S h o w H i d d e n " > < C u s t o m C o n t e n t > < ! [ C D A T A [ T r u e ] ] > < / C u s t o m C o n t e n t > < / G e m i n i > 
</file>

<file path=customXml/item18.xml>��< ? x m l   v e r s i o n = " 1 . 0 "   e n c o d i n g = " u t f - 1 6 " ? > < D a t a M a s h u p   s q m i d = " f 3 e f a d 5 7 - b f 6 2 - 4 4 c 4 - a b c 1 - 4 8 0 4 d 9 f 1 9 6 d 7 "   x m l n s = " h t t p : / / s c h e m a s . m i c r o s o f t . c o m / D a t a M a s h u p " > A A A A A P A K A A B Q S w M E F A A C A A g A S g v y W B a W G b O l A A A A 9 g A A A B I A H A B D b 2 5 m a W c v U G F j a 2 F n Z S 5 4 b W w g o h g A K K A U A A A A A A A A A A A A A A A A A A A A A A A A A A A A h Y + x D o I w G I R f h X S n L S V G Q 0 o Z X C U x I R r X p l R o h B 9 D i + X d H H w k X 0 G M o m 6 O d / d d c n e / 3 n g 2 t k 1 w 0 b 0 1 H a Q o w h Q F G l R X G q h S N L h j u E K Z 4 F u p T r L S w Q S D T U Z r U l Q 7 d 0 4 I 8 d 5 j H + O u r w i j N C K H f F O o W r c y N G C d B K X R p 1 X + b y H B 9 6 8 x g u E o p n j B l p h y M p s 8 N / A F 2 L T 3 m f 6 Y f D 0 0 b u i 1 0 B D u C k 5 m y c n 7 g 3 g A U E s D B B Q A A g A I A E o L 8 l 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K C / J Y o Z m m R u k H A A B E K w A A E w A c A E Z v c m 1 1 b G F z L 1 N l Y 3 R p b 2 4 x L m 0 g o h g A K K A U A A A A A A A A A A A A A A A A A A A A A A A A A A A A 7 V p t b 9 s 2 E P 5 e I P + B Y I H B G V y j T r t u 3 Z Y O W d J s B d Y m S z o M g 2 s Y j E T H Q m T R p a i k X p D / v i M p W 3 y V n K D p g G z 9 k N o 8 8 u 6 5 V 9 5 J L m k i M l a g U / 3 / 8 I e t R 1 u P y h n h N E W P 8 X 5 V C j a n / M l v j F 1 U C 4 x 2 U U 7 F 1 i M E / 0 5 Z x R M K K / v l 5 e C A J d W c F q J 3 m O V 0 s M 8 K A V / K H v 7 l + w / H 7 I p y 9 H t F + R J 9 h Y 6 z S y a Q I G c 5 / e B w H y T l J d 7 u j w 5 o n s 0 z Q f k u 7 u M + 2 m d 5 N S / K 3 Z 2 n f f S 6 S F i a F e e 7 w 5 1 v d v r A l A l 6 K p Y 5 3 W 0 + D t 6 x g o 6 3 + x r l Y 3 z M 2 R x o K f q V k p T y U i r x X s o f 1 J R 6 v a c V 6 q N R v b 6 X 5 6 c J y Q k v d w W v T J b 7 M 1 K c A 8 f 3 y w V t 2 L 3 n p C i n j M 8 1 Y k k s e w H 5 / e t r n N S q T 7 I U V H x T i B f P B / L A T R 8 Z R J I k Y l J U c 3 / L N O M l k M i c A k 3 A K h L 0 k 1 C k n M Q o D d 8 0 5 b Q s 4 x u S T C z j 1 F I Q Q S c L z i 6 z I m k R s 2 C w M 5 + A y 2 i L k g m r C s F 9 c W c Z F 7 M U J K 0 o 8 r O i z A n P J G O J o / K 1 W F L C 8 + U E s L G A E c 5 p A V 7 w l g V T U G d Z D q Y p f L j g h T V 1 Q s R k p n k 7 u 2 h a J U T m k c d f u Z I t 4 H B Y J T o / k 7 Y g P P W O s i S p F m G u E g W 7 K h x 9 b p p I P a F z d g m x V y d R E 6 y a U C / 3 n J D u h 2 L w J h z / w 8 4 E c D F Y 8 W / H S F C H U 8 Z l + p y w K w O / X O y 5 S P z M O u L g 7 M F e m Y D X o W 6 Y b N 8 U J V W M 3 1 J + v o b X S N h L U 7 3 U s y H 0 E Z 5 W e b 5 K M U q S G X o P k K H q z c + y g v a u R 0 1 2 j q G c r B N y D D 7 D C E p c o 6 f p K S a x h n 2 l S I 2 z I t D 7 r v Z 2 m b A q g 6 V D q D J 4 x a A l / 2 P u D C W 5 l d d + K n v Z 2 y S s n 6 O x r L T y 0 E 8 9 J 9 v s B D N y K h Q s f w G 8 c I z 4 D g R m a n s d J A c g f S A X e q O 1 D e B S M W p I O M N 2 O j P M R i e z o J Y b q Q n S 7 c E 4 k 4 R w T d g x 2 W o f T q S r s M 3 Z M c G w J Y h d G P 9 H 7 4 b R a x j / T r E M Q a v M D h V R 7 i N 5 a + k L + F Q y J q W p i o r v b I p G t p J j 4 P g U i R k t E H 6 H E c 1 L C i m B W w J m p y V g o r j / e 5 H j m P 8 L R 9 L W o 6 x o 8 a A 9 Q p w K x u n 9 z A 8 m 6 4 7 h Y f j s A Q 0 P p d Q 7 O D l w e g 7 + C p L 0 I a H a O 6 e L 1 K T g y K B J p e C U i u j Y o D c F Z 4 b V e a P n d Y 9 F 2 n 9 N X c z A H x 5 N p 7 c M Z Z q G + 2 m V 8 h w a z 5 T m 4 R 0 6 q c q P U + H b 6 p y z B M I t Q D X K 6 B + L B e U J K a U r A V j U l Y H u 2 t d d N Z C K Y + T S / k 1 m w Y b S X G R R g Y p p R O A + W c g K l f 0 N X F 7 L 8 v 4 n J H q r W B d i V C w E d V x R B 3 x 8 v F B 2 D Y K 8 k 4 F v M w 5 4 G K F A H s p 7 Z W + d I a G x I J R M c k A w k q T 5 K t N J D Q z 9 2 M S w R n w o 0 w F B j H G S C K t I m a B j Q w N A d 8 + b 8 E 8 F g U l r Z K Q j Y H z W g U i e R D 9 T c B Z F 6 4 r c A S u A A o f 5 m P A 0 c U 1 z g e I n 0 X F r w 8 G 4 Q y f o P T z g d + m 1 Q 0 N y T H u 8 x y n R v c a N e x v b 4 u y r G P I O + g F x P 5 e x z b z j O n 7 5 g G 7 j h V Y 8 e O m u a G f A z 3 + w s 6 I G b 9 4 V s b y o o j R O B c l y 6 E g z 1 Y 7 u V x z 6 v 2 T p y 0 + g P W 3 d c E W z 8 5 l Y C Y J 2 E j r B u q N I l k k u j e J r l 7 O r y Z T E b 8 i m 4 l S 5 y B Z 5 V v e i w T p g X 5 E I O 2 f q n B + F V B + j r 9 H T w X e O f n d I w h h g 6 W Y P D z 7 I S n W / T I 6 V / W + V i v s k h / a e 3 N e D d Z t 7 V 2 / 8 g J L R a / V u 9 w z H D c L I 4 5 u 2 J z d N D I G v Z h 1 3 3 u p 5 i t 5 r C l I r t 5 G E 3 s k q 0 n H z 1 2 K w c c I T K l c b w W 2 3 / O 8 V t A a d 9 7 o l C 6 / O m G L r t a N p t 3 U h C 4 S a N p 2 n w T S n i Z B r v Q C + W p Y M t o A W q s F B b I r + p P Q i r I s t F b S w z 5 i 6 K M r R V K 7 X m v Q P y F J a N i X L b S M y A 0 h g Y 4 c t X b l Y H j H F w / c N g w Z 2 b h I y W g B e 7 3 a E a U 0 3 D 5 k V n 2 G 3 2 H X I r D 4 P h n e U f v t e r 4 E J / Z 0 h P 1 R N 1 j 6 J u s / r 7 Y w A c h 1 Y x 4 / l x 0 D M O C y H G + h k i 7 y 2 I Y Q U k 3 q 3 p o U H o n Z W K C / W 3 m o P T 4 f l z o a + W k u 8 t g C 0 a N X 2 H N + B 0 G j l X Q d K q + 6 q 5 b B 8 t r l W 9 Q N 9 C 4 D b Z z i 8 z U Z D X Z 1 E v d k v g y 3 G I c v l C z L Z X H Q 1 F S Y v H K j I v 2 Z p S g u k W A 2 D p X n V C O h O b k 8 I n p 1 V g p b j n 0 b 6 8 P g n 9 O M r r 0 5 f s g u K 9 G 8 F 0 G F V 6 N 8 p d B R q G 4 y c J F d N h F p b O f G x u 9 4 b 1 S 3 W e D v a P w 7 b G s g w W N k t r 8 q Z t s J A f Q 2 8 q T 0 S M 3 C A L 0 r b M f r 6 R M s w e f t K G 9 J e f 1 r A R C I j R D K v m R j S N F 1 9 9 h L D Q R g y r m a i t 0 g w E r B r 6 c f 4 l M w X I F x 9 3 d 6 + Y x s Y 0 U Q 2 g 7 Y 1 n P f 9 T T S H n w + C B 5 O L M K l t 4 m v 9 Y U f 8 w e 3 H i h R C P 0 C 1 Z i k z 0 y 2 z O A / Z D U v e S 5 6 / I 5 f Z u Z p 8 h s B N s 7 1 + e r P O l g a n s d P E e E w 4 u A G S U 5 5 3 A M M 6 Q a M 3 5 X q P g q W G g z 7 6 O S s I X 7 6 B b B b Z N I P Z x T 7 c V + b Y x X q b N J / D 5 o R + r D J A o G c N 2 2 x N S H Y a 0 J r F G m W i Q 9 W L f 3 u o M i P H 4 6 r M M F o X K G U o s K B E C w L x N c b 0 E w W L E H 4 I 1 q l y o n I I f 4 8 j J s M 3 G I 2 D h o 1 b 1 L D i N t p 9 1 e z 4 8 n b / / L a X H F f 2 j 3 B v H K T 5 2 a F 5 o t 7 k 3 M / j A Y t 3 x 8 O B h / T e r O 3 t G I H C O E m z E n q S R H i 3 h S b r 8 9 h + g b B R h T 6 h o u K R F u z O b j x k L H 0 L P f y T m v u T 4 c u X 3 8 o / 3 3 X 4 9 P m D 8 q n U / f b 3 9 O e 8 i v 8 B U E s B A i 0 A F A A C A A g A S g v y W B a W G b O l A A A A 9 g A A A B I A A A A A A A A A A A A A A A A A A A A A A E N v b m Z p Z y 9 Q Y W N r Y W d l L n h t b F B L A Q I t A B Q A A g A I A E o L 8 l g P y u m r p A A A A O k A A A A T A A A A A A A A A A A A A A A A A P E A A A B b Q 2 9 u d G V u d F 9 U e X B l c 1 0 u e G 1 s U E s B A i 0 A F A A C A A g A S g v y W K G Z p k b p B w A A R C s A A B M A A A A A A A A A A A A A A A A A 4 g E A A E Z v c m 1 1 b G F z L 1 N l Y 3 R p b 2 4 x L m 1 Q S w U G A A A A A A M A A w D C A A A A G A o 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E o c A A A A A A A D w h g 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E V u d H J 5 I F R 5 c G U 9 I l F 1 Z X J 5 R 3 J v d X B z I i B W Y W x 1 Z T 0 i c 0 F n Q U F B Q U F B Q U F E T m N R e T B t Z m t x U n J R U G 5 k Q 0 c 5 N z R C S U Z S e V l X N X p a b T l 5 Y l N C R 2 F X e G x J R 1 p 5 Y j I w Z 1 Z I S m h i b k 5 o W T N S c G I y N X p B Q U F B Q U F B Q U F B Q U F B T T F s e l l m V l R W a E V v S E p I N G M 2 S H p T Q U 9 T R 1 Z z Y 0 d W e U l G R j F a W E p w W l h N Q U F j M X h E T F N a K 1 N w R 3 R B K 2 Q w S W I z d m d F Q U F B Q U E i I C 8 + P C 9 T d G F i b G V F b n R y a W V z P j w v S X R l b T 4 8 S X R l b T 4 8 S X R l b U x v Y 2 F 0 a W 9 u P j x J d G V t V H l w Z T 5 G b 3 J t d W x h P C 9 J d G V t V H l w Z T 4 8 S X R l b V B h d G g + U 2 V j d G l v b j E v Q 3 V z d G 9 t Z X I 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O D A 1 M 2 R l N z I t Y T k 4 M C 0 0 Z j k 0 L W J k M m E t N T Y 5 O D A y Z D k 3 O D I 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D I 4 M S I g L z 4 8 R W 5 0 c n k g V H l w Z T 0 i R m l s b E V y c m 9 y Q 2 9 k Z S I g V m F s d W U 9 I n N V b m t u b 3 d u I i A v P j x F b n R y e S B U e X B l P S J G a W x s R X J y b 3 J D b 3 V u d C I g V m F s d W U 9 I m w w I i A v P j x F b n R y e S B U e X B l P S J G a W x s T G F z d F V w Z G F 0 Z W Q i I F Z h b H V l P S J k M j A y N C 0 w N y 0 x N 1 Q x O T o y O D o w N C 4 x M D U x O D A 2 W i I g L z 4 8 R W 5 0 c n k g V H l w Z T 0 i R m l s b E N v b H V t b l R 5 c G V z I i B W Y W x 1 Z T 0 i c 0 F 3 W U d C Z 1 l H Q m d Z R 0 N R W U d C Z 0 1 B Q X d Z S k J n W U d C Z z 0 9 I i A v P j x F b n R y e S B U e X B l P S J G a W x s Q 2 9 s d W 1 u T m F t Z X M i I F Z h b H V l P S J z W y Z x d W 9 0 O 2 N 1 c 3 R v b W V y X 2 l k J n F 1 b 3 Q 7 L C Z x d W 9 0 O 2 Z p c n N 0 X 2 5 h b W U m c X V v d D s s J n F 1 b 3 Q 7 b G F z d F 9 u Y W 1 l J n F 1 b 3 Q 7 L C Z x d W 9 0 O 2 Z 1 b G x 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i a X J 0 a F 9 5 Z W F y J n F 1 b 3 Q 7 L C Z x d W 9 0 O 2 1 l b W J l c l 9 j Y X J k J n F 1 b 3 Q 7 L C Z x d W 9 0 O 2 9 j Y 3 V w Y X R p b 2 4 m c X V v d D s s J n F 1 b 3 Q 7 a G 9 t Z W 9 3 b m V y J n F 1 b 3 Q 7 X S I g L z 4 8 R W 5 0 c n k g V H l w Z T 0 i R m l s b F N 0 Y X R 1 c y I g V m F s d W U 9 I n N D b 2 1 w b G V 0 Z S I g L z 4 8 R W 5 0 c n k g V H l w Z T 0 i U m V s Y X R p b 2 5 z a G l w S W 5 m b 0 N v b n R h a W 5 l c i I g V m F s d W U 9 I n N 7 J n F 1 b 3 Q 7 Y 2 9 s d W 1 u Q 2 9 1 b n Q m c X V v d D s 6 M j I s J n F 1 b 3 Q 7 a 2 V 5 Q 2 9 s d W 1 u T m F t Z X M m c X V v d D s 6 W 1 0 s J n F 1 b 3 Q 7 c X V l c n l S Z W x h d G l v b n N o a X B z J n F 1 b 3 Q 7 O l t d L C Z x d W 9 0 O 2 N v b H V t b k l k Z W 5 0 a X R p Z X M m c X V v d D s 6 W y Z x d W 9 0 O 1 N l Y 3 R p b 2 4 x L 0 N 1 c 3 R v b W V y L U x v b 2 t 1 c C 9 D a G F u Z 2 V k I F R 5 c G U u e 2 N 1 c 3 R v b W V y X 2 l k L D B 9 J n F 1 b 3 Q 7 L C Z x d W 9 0 O 1 N l Y 3 R p b 2 4 x L 0 N 1 c 3 R v b W V y L U x v b 2 t 1 c C 9 D a G F u Z 2 V k I F R 5 c G U u e 2 Z p c n N 0 X 2 5 h b W U s M n 0 m c X V v d D s s J n F 1 b 3 Q 7 U 2 V j d G l v b j E v Q 3 V z d G 9 t Z X I t T G 9 v a 3 V w L 0 N o Y W 5 n Z W Q g V H l w Z S 5 7 b G F z d F 9 u Y W 1 l L D N 9 J n F 1 b 3 Q 7 L C Z x d W 9 0 O 1 N l Y 3 R p b 2 4 x L 0 N 1 c 3 R v b W V y L U x v b 2 t 1 c C 9 J b n N l c n R l Z C B N Z X J n Z W Q g Q 2 9 s d W 1 u L n t m d W x s X 2 5 h b W U s M T l 9 J n F 1 b 3 Q 7 L C Z x d W 9 0 O 1 N l Y 3 R p b 2 4 x L 0 N 1 c 3 R v b W V y L U x v b 2 t 1 c C 9 D a G F u Z 2 V k I F R 5 c G U u e 2 N 1 c 3 R v b W V y X 2 F k Z H J l c 3 M s N H 0 m c X V v d D s s J n F 1 b 3 Q 7 U 2 V j d G l v b j E v Q 3 V z d G 9 t Z X I t T G 9 v a 3 V w L 0 N o Y W 5 n Z W Q g V H l w Z S 5 7 Y 3 V z d G 9 t Z X J f Y 2 l 0 e S w 1 f S Z x d W 9 0 O y w m c X V v d D t T Z W N 0 a W 9 u M S 9 D d X N 0 b 2 1 l c i 1 M b 2 9 r d X A v Q 2 h h b m d l Z C B U e X B l L n t j d X N 0 b 2 1 l c l 9 z d G F 0 Z V 9 w c m 9 2 a W 5 j Z S w 2 f S Z x d W 9 0 O y w m c X V v d D t T Z W N 0 a W 9 u M S 9 D d X N 0 b 2 1 l c i 1 M b 2 9 r d X A v Q 2 h h b m d l Z C B U e X B l M S 5 7 Y 3 V z d G 9 t Z X J f c G 9 z d G F s X 2 N v Z G U s N n 0 m c X V v d D s s J n F 1 b 3 Q 7 U 2 V j d G l v b j E v Q 3 V z d G 9 t Z X I t T G 9 v a 3 V w L 0 N o Y W 5 n Z W Q g V H l w Z S 5 7 Y 3 V z d G 9 t Z X J f Y 2 9 1 b n R y e S w 4 f S Z x d W 9 0 O y w m c X V v d D t T Z W N 0 a W 9 u M S 9 D d X N 0 b 2 1 l c i 1 M b 2 9 r d X A v Q 2 h h b m d l Z C B U e X B l L n t i a X J 0 a G R h d G U s O X 0 m c X V v d D s s J n F 1 b 3 Q 7 U 2 V j d G l v b j E v Q 3 V z d G 9 t Z X I t T G 9 v a 3 V w L 0 N o Y W 5 n Z W Q g V H l w Z S 5 7 b W F y a X R h b F 9 z d G F 0 d X M s M T B 9 J n F 1 b 3 Q 7 L C Z x d W 9 0 O 1 N l Y 3 R p b 2 4 x L 0 N 1 c 3 R v b W V y L U x v b 2 t 1 c C 9 D a G F u Z 2 V k I F R 5 c G U u e 3 l l Y X J s e V 9 p b m N v b W U s M T F 9 J n F 1 b 3 Q 7 L C Z x d W 9 0 O 1 N l Y 3 R p b 2 4 x L 0 N 1 c 3 R v b W V y L U x v b 2 t 1 c C 9 D a G F u Z 2 V k I F R 5 c G U u e 2 d l b m R l c i w x M n 0 m c X V v d D s s J n F 1 b 3 Q 7 U 2 V j d G l v b j E v Q 3 V z d G 9 t Z X I t T G 9 v a 3 V w L 0 N o Y W 5 n Z W Q g V H l w Z S 5 7 d G 9 0 Y W x f Y 2 h p b G R y Z W 4 s M T N 9 J n F 1 b 3 Q 7 L C Z x d W 9 0 O 1 N l Y 3 R p b 2 4 x L 0 N 1 c 3 R v b W V y L U x v b 2 t 1 c C 9 B Z G R l Z C B D b 2 5 k a X R p b 2 5 h b C B D b 2 x 1 b W 4 u e 2 h h c 1 9 j a G l s Z H J l b i w y M X 0 m c X V v d D s s J n F 1 b 3 Q 7 U 2 V j d G l v b j E v Q 3 V z d G 9 t Z X I t T G 9 v a 3 V w L 0 N o Y W 5 n Z W Q g V H l w Z S 5 7 b n V t X 2 N o a W x k c m V u X 2 F 0 X 2 h v b W U s M T R 9 J n F 1 b 3 Q 7 L C Z x d W 9 0 O 1 N l Y 3 R p b 2 4 x L 0 N 1 c 3 R v b W V y L U x v b 2 t 1 c C 9 D a G F u Z 2 V k I F R 5 c G U u e 2 V k d W N h d G l v b i w x N X 0 m c X V v d D s s J n F 1 b 3 Q 7 U 2 V j d G l v b j E v Q 3 V z d G 9 t Z X I t T G 9 v a 3 V w L 0 N o Y W 5 n Z W Q g V H l w Z S 5 7 Y W N j d F 9 v c G V u X 2 R h d G U s M T Z 9 J n F 1 b 3 Q 7 L C Z x d W 9 0 O 1 N l Y 3 R p b 2 4 x L 0 N 1 c 3 R v b W V y L U x v b 2 t 1 c C 9 D a G F u Z 2 V k I F R 5 c G U y L n t Z Z W F y L D I w f S Z x d W 9 0 O y w m c X V v d D t T Z W N 0 a W 9 u M S 9 D d X N 0 b 2 1 l c i 1 M b 2 9 r d X A v Q 2 h h b m d l Z C B U e X B l L n t t Z W 1 i Z X J f Y 2 F y Z C w x N 3 0 m c X V v d D s s J n F 1 b 3 Q 7 U 2 V j d G l v b j E v Q 3 V z d G 9 t Z X I t T G 9 v a 3 V w L 0 N o Y W 5 n Z W Q g V H l w Z S 5 7 b 2 N j d X B h d G l v b i w x O H 0 m c X V v d D s s J n F 1 b 3 Q 7 U 2 V j d G l v b j E v Q 3 V z d G 9 t Z X I t T G 9 v a 3 V w L 0 N o Y W 5 n Z W Q g V H l w Z S 5 7 a G 9 t Z W 9 3 b m V y L D E 5 f S Z x d W 9 0 O 1 0 s J n F 1 b 3 Q 7 Q 2 9 s d W 1 u Q 2 9 1 b n Q m c X V v d D s 6 M j I s J n F 1 b 3 Q 7 S 2 V 5 Q 2 9 s d W 1 u T m F t Z X M m c X V v d D s 6 W 1 0 s J n F 1 b 3 Q 7 Q 2 9 s d W 1 u S W R l b n R p d G l l c y Z x d W 9 0 O z p b J n F 1 b 3 Q 7 U 2 V j d G l v b j E v Q 3 V z d G 9 t Z X I t T G 9 v a 3 V w L 0 N o Y W 5 n Z W Q g V H l w Z S 5 7 Y 3 V z d G 9 t Z X J f a W Q s M H 0 m c X V v d D s s J n F 1 b 3 Q 7 U 2 V j d G l v b j E v Q 3 V z d G 9 t Z X I t T G 9 v a 3 V w L 0 N o Y W 5 n Z W Q g V H l w Z S 5 7 Z m l y c 3 R f b m F t Z S w y f S Z x d W 9 0 O y w m c X V v d D t T Z W N 0 a W 9 u M S 9 D d X N 0 b 2 1 l c i 1 M b 2 9 r d X A v Q 2 h h b m d l Z C B U e X B l L n t s Y X N 0 X 2 5 h b W U s M 3 0 m c X V v d D s s J n F 1 b 3 Q 7 U 2 V j d G l v b j E v Q 3 V z d G 9 t Z X I t T G 9 v a 3 V w L 0 l u c 2 V y d G V k I E 1 l c m d l Z C B D b 2 x 1 b W 4 u e 2 Z 1 b G x f b m F t Z S w x O X 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x L n t j d X N 0 b 2 1 l c l 9 w b 3 N 0 Y W x f Y 2 9 k Z S w 2 f S Z x d W 9 0 O y w m c X V v d D t T Z W N 0 a W 9 u M S 9 D d X N 0 b 2 1 l c i 1 M b 2 9 r d X A v Q 2 h h b m d l Z C B U e X B l L n t j d X N 0 b 2 1 l c l 9 j b 3 V u d H J 5 L D h 9 J n F 1 b 3 Q 7 L C Z x d W 9 0 O 1 N l Y 3 R p b 2 4 x L 0 N 1 c 3 R v b W V y L U x v b 2 t 1 c C 9 D a G F u Z 2 V k I F R 5 c G U u e 2 J p c n R o Z G F 0 Z S w 5 f S Z x d W 9 0 O y w m c X V v d D t T Z W N 0 a W 9 u M S 9 D d X N 0 b 2 1 l c i 1 M b 2 9 r d X A v Q 2 h h b m d l Z C B U e X B l L n t t Y X J p d G F s X 3 N 0 Y X R 1 c y w x M H 0 m c X V v d D s s J n F 1 b 3 Q 7 U 2 V j d G l v b j E v Q 3 V z d G 9 t Z X I t T G 9 v a 3 V w L 0 N o Y W 5 n Z W Q g V H l w Z S 5 7 e W V h c m x 5 X 2 l u Y 2 9 t Z S w x M X 0 m c X V v d D s s J n F 1 b 3 Q 7 U 2 V j d G l v b j E v Q 3 V z d G 9 t Z X I t T G 9 v a 3 V w L 0 N o Y W 5 n Z W Q g V H l w Z S 5 7 Z 2 V u Z G V y L D E y f S Z x d W 9 0 O y w m c X V v d D t T Z W N 0 a W 9 u M S 9 D d X N 0 b 2 1 l c i 1 M b 2 9 r d X A v Q 2 h h b m d l Z C B U e X B l L n t 0 b 3 R h b F 9 j a G l s Z H J l b i w x M 3 0 m c X V v d D s s J n F 1 b 3 Q 7 U 2 V j d G l v b j E v Q 3 V z d G 9 t Z X I t T G 9 v a 3 V w L 0 F k Z G V k I E N v b m R p d G l v b m F s I E N v b H V t b i 5 7 a G F z X 2 N o a W x k c m V u L D I x f S Z x d W 9 0 O y w m c X V v d D t T Z W N 0 a W 9 u M S 9 D d X N 0 b 2 1 l c i 1 M b 2 9 r d X A v Q 2 h h b m d l Z C B U e X B l L n t u d W 1 f Y 2 h p b G R y Z W 5 f Y X R f a G 9 t Z S w x N H 0 m c X V v d D s s J n F 1 b 3 Q 7 U 2 V j d G l v b j E v Q 3 V z d G 9 t Z X I t T G 9 v a 3 V w L 0 N o Y W 5 n Z W Q g V H l w Z S 5 7 Z W R 1 Y 2 F 0 a W 9 u L D E 1 f S Z x d W 9 0 O y w m c X V v d D t T Z W N 0 a W 9 u M S 9 D d X N 0 b 2 1 l c i 1 M b 2 9 r d X A v Q 2 h h b m d l Z C B U e X B l L n t h Y 2 N 0 X 2 9 w Z W 5 f Z G F 0 Z S w x N n 0 m c X V v d D s s J n F 1 b 3 Q 7 U 2 V j d G l v b j E v Q 3 V z d G 9 t Z X I t T G 9 v a 3 V w L 0 N o Y W 5 n Z W Q g V H l w Z T I u e 1 l l Y X I s M j B 9 J n F 1 b 3 Q 7 L C Z x d W 9 0 O 1 N l Y 3 R p b 2 4 x L 0 N 1 c 3 R v b W V y L U x v b 2 t 1 c C 9 D a G F u Z 2 V k I F R 5 c G U u e 2 1 l b W J l c l 9 j Y X J k L D E 3 f S Z x d W 9 0 O y w m c X V v d D t T Z W N 0 a W 9 u M S 9 D d X N 0 b 2 1 l c i 1 M b 2 9 r d X A v Q 2 h h b m d l Z C B U e X B l L n t v Y 2 N 1 c G F 0 a W 9 u L D E 4 f S Z x d W 9 0 O y w m c X V v d D t T Z W N 0 a W 9 u M S 9 D d X N 0 b 2 1 l c i 1 M b 2 9 r d X A v Q 2 h h b m d l Z C B U e X B l L n t o b 2 1 l b 3 d u Z X I s M T l 9 J n F 1 b 3 Q 7 X S w m c X V v d D t S Z W x h d G l v b n N o a X B J b m Z v J n F 1 b 3 Q 7 O l t d f S I g L z 4 8 L 1 N 0 Y W J s Z U V u d H J p Z X M + P C 9 J d G V t P j x J d G V t P j x J d G V t T G 9 j Y X R p b 2 4 + P E l 0 Z W 1 U e X B l P k Z v c m 1 1 b G E 8 L 0 l 0 Z W 1 U e X B l P j x J d G V t U G F 0 a D 5 T Z W N 0 a W 9 u M S 9 D d X N 0 b 2 1 l c i 1 M b 2 9 r d X A v U 2 9 1 c m N l P C 9 J d G V t U G F 0 a D 4 8 L 0 l 0 Z W 1 M b 2 N h d G l v b j 4 8 U 3 R h Y m x l R W 5 0 c m l l c y A v P j w v S X R l b T 4 8 S X R l b T 4 8 S X R l b U x v Y 2 F 0 a W 9 u P j x J d G V t V H l w Z T 5 G b 3 J t d W x h P C 9 J d G V t V H l w Z T 4 8 S X R l b V B h d G g + U 2 V j d G l v b j E v Q 3 V z d G 9 t Z X I t T G 9 v a 3 V w L 1 B y b 2 1 v d G V k J T I w S G V h Z G V y c z w v S X R l b V B h d G g + P C 9 J d G V t T G 9 j Y X R p b 2 4 + P F N 0 Y W J s Z U V u d H J p Z X M g L z 4 8 L 0 l 0 Z W 0 + P E l 0 Z W 0 + P E l 0 Z W 1 M b 2 N h d G l v b j 4 8 S X R l b V R 5 c G U + R m 9 y b X V s Y T w v S X R l b V R 5 c G U + P E l 0 Z W 1 Q Y X R o P l N l Y 3 R p b 2 4 x L 0 N 1 c 3 R v b W V y L U x v b 2 t 1 c C 9 D a G F u Z 2 V k J T I w V H l w Z T w v S X R l b V B h d G g + P C 9 J d G V t T G 9 j Y X R p b 2 4 + P F N 0 Y W J s Z U V u d H J p Z X M g L z 4 8 L 0 l 0 Z W 0 + P E l 0 Z W 0 + P E l 0 Z W 1 M b 2 N h d G l v b j 4 8 S X R l b V R 5 c G U + R m 9 y b X V s Y T w v S X R l b V R 5 c G U + P E l 0 Z W 1 Q Y X R o P l N l Y 3 R p b 2 4 x L 0 N 1 c 3 R v b W V y L U x v b 2 t 1 c C 9 S Z W 1 v d m V k J T I w Q 2 9 s d W 1 u c z w v S X R l b V B h d G g + P C 9 J d G V t T G 9 j Y X R p b 2 4 + P F N 0 Y W J s Z U V u d H J p Z X M g L z 4 8 L 0 l 0 Z W 0 + P E l 0 Z W 0 + P E l 0 Z W 1 M b 2 N h d G l v b j 4 8 S X R l b V R 5 c G U + R m 9 y b X V s Y T w v S X R l b V R 5 c G U + P E l 0 Z W 1 Q Y X R o P l N l Y 3 R p b 2 4 x L 0 N 1 c 3 R v b W V y L U x v b 2 t 1 c C 9 D a G F u Z 2 V k J T I w V H l w Z T E 8 L 0 l 0 Z W 1 Q Y X R o P j w v S X R l b U x v Y 2 F 0 a W 9 u P j x T d G F i b G V F b n R y a W V z I C 8 + P C 9 J d G V t P j x J d G V t P j x J d G V t T G 9 j Y X R p b 2 4 + P E l 0 Z W 1 U e X B l P k Z v c m 1 1 b G E 8 L 0 l 0 Z W 1 U e X B l P j x J d G V t U G F 0 a D 5 T Z W N 0 a W 9 u M S 9 D d X N 0 b 2 1 l c i 1 M b 2 9 r d X A v U 2 9 y d G V k J T I w U m 9 3 c z w v S X R l b V B h d G g + P C 9 J d G V t T G 9 j Y X R p b 2 4 + P F N 0 Y W J s Z U V u d H J p Z X M g L z 4 8 L 0 l 0 Z W 0 + P E l 0 Z W 0 + P E l 0 Z W 1 M b 2 N h d G l v b j 4 8 S X R l b V R 5 c G U + R m 9 y b X V s Y T w v S X R l b V R 5 c G U + P E l 0 Z W 1 Q Y X R o P l N l Y 3 R p b 2 4 x L 1 N 0 b 3 J l L U x v b 2 t 1 c D w v S X R l b V B h d G g + P C 9 J d G V t T G 9 j Y X R p b 2 4 + P F N 0 Y W J s Z U V u d H J p Z X M + P E V u d H J 5 I F R 5 c G U 9 I k l z U H J p d m F 0 Z S I g V m F s d W U 9 I m w w I i A v P j x F b n R y e S B U e X B l P S J R d W V y e U l E I i B W Y W x 1 Z T 0 i c z g 4 Z G Q x M D Q x L W F h Y W M t N D U x M i 1 i O W M 1 L T U 0 M z E z N 2 V l Z m F h Z 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M S 5 7 c 3 R v c m V f Y 2 9 1 b n R y e S w 3 f S Z x d W 9 0 O y w m c X V v d D t T Z W N 0 a W 9 u M S 9 T d G 9 y Z S 1 M b 2 9 r d X A v Q 2 h h b m d l Z C B U e X B l L n t z d G 9 y Z V 9 w a G 9 u Z S w 4 f S Z x d W 9 0 O y w m c X V v d D t T Z W N 0 a W 9 u M S 9 T d G 9 y Z S 1 M b 2 9 r d X A v Q 2 h h b m d l Z C B U e X B l L n t m a X J z d F 9 v c G V u Z W R f Z G F 0 Z S w 5 f S Z x d W 9 0 O y w m c X V v d D t T Z W N 0 a W 9 u M S 9 T d G 9 y Z S 1 M b 2 9 r d X A v Q 2 h h b m d l Z C B U e X B l 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R n V s b F 9 B Z G R y Z X N z L D E z f S Z x d W 9 0 O y w m c X V v d D t T Z W N 0 a W 9 u M S 9 T d G 9 y Z S 1 M b 2 9 r d X A v S W 5 z Z X J 0 Z W Q g V G V 4 d C B C Z W Z v c m U g R G V s a W 1 p d G V y L n t U Z X h 0 I E J l Z m 9 y Z S B E Z W x p b W l 0 Z X I s M T V 9 J n F 1 b 3 Q 7 X S w m c X V v d D t D b 2 x 1 b W 5 D b 3 V u d C Z x d W 9 0 O z o x N S w m c X V v d D t L Z X l D b 2 x 1 b W 5 O Y W 1 l c y Z x d W 9 0 O z p b X S w m c X V v d D t D b 2 x 1 b W 5 J Z G V u d G l 0 a W V z J n F 1 b 3 Q 7 O l s m c X V v d D t T Z W N 0 a W 9 u M S 9 T d G 9 y Z S 1 M b 2 9 r d X A v Q 2 h h b m d l Z C B U e X B l L n t z d G 9 y Z V 9 p Z C w w f S Z x d W 9 0 O y w m c X V v d D t T Z W N 0 a W 9 u M S 9 T d G 9 y Z S 1 M b 2 9 r d X A v Q 2 h h b m d l Z C B U e X B l L n t y Z W d p b 2 5 f a W Q s M X 0 m c X V v d D s s J n F 1 b 3 Q 7 U 2 V j d G l v b j E v U 3 R v c m U t T G 9 v a 3 V w L 0 N o Y W 5 n Z W Q g V H l w Z S 5 7 c 3 R v c m V f d H l w Z S w y f S Z x d W 9 0 O y w m c X V v d D t T Z W N 0 a W 9 u M S 9 T d G 9 y Z S 1 M b 2 9 r d X A v Q 2 h h b m d l Z C B U e X B l L n t z d G 9 y Z V 9 u Y W 1 l L D N 9 J n F 1 b 3 Q 7 L C Z x d W 9 0 O 1 N l Y 3 R p b 2 4 x L 1 N 0 b 3 J l L U x v b 2 t 1 c C 9 D a G F u Z 2 V k I F R 5 c G U u e 3 N 0 b 3 J l X 3 N 0 c m V l d F 9 h Z G R y Z X N z L D R 9 J n F 1 b 3 Q 7 L C Z x d W 9 0 O 1 N l Y 3 R p b 2 4 x L 1 N 0 b 3 J l L U x v b 2 t 1 c C 9 D a G F u Z 2 V k I F R 5 c G U u e 3 N 0 b 3 J l X 2 N p d H k s N X 0 m c X V v d D s s J n F 1 b 3 Q 7 U 2 V j d G l v b j E v U 3 R v c m U t T G 9 v a 3 V w L 0 N o Y W 5 n Z W Q g V H l w Z S 5 7 c 3 R v c m V f c 3 R h d G U s N n 0 m c X V v d D s s J n F 1 b 3 Q 7 U 2 V j d G l v b j E v U 3 R v c m U t T G 9 v a 3 V w L 1 V w c G V y Y 2 F z Z W Q g V G V 4 d D E u e 3 N 0 b 3 J l X 2 N v d W 5 0 c n k s N 3 0 m c X V v d D s s J n F 1 b 3 Q 7 U 2 V j d G l v b j E v U 3 R v c m U t T G 9 v a 3 V w L 0 N o Y W 5 n Z W Q g V H l w Z S 5 7 c 3 R v c m V f c G h v b m U s O H 0 m c X V v d D s s J n F 1 b 3 Q 7 U 2 V j d G l v b j E v U 3 R v c m U t T G 9 v a 3 V w L 0 N o Y W 5 n Z W Q g V H l w Z S 5 7 Z m l y c 3 R f b 3 B l b m V k X 2 R h d G U s O X 0 m c X V v d D s s J n F 1 b 3 Q 7 U 2 V j d G l v b j E v U 3 R v c m U t T G 9 v a 3 V w L 0 N o Y W 5 n Z W Q g V H l w Z S 5 7 b G F z d F 9 y Z W 1 v Z G V s X 2 R h d G U s M T B 9 J n F 1 b 3 Q 7 L C Z x d W 9 0 O 1 N l Y 3 R p b 2 4 x L 1 N 0 b 3 J l L U x v b 2 t 1 c C 9 D a G F u Z 2 V k I F R 5 c G U u e 3 R v d G F s X 3 N x Z n Q s M T F 9 J n F 1 b 3 Q 7 L C Z x d W 9 0 O 1 N l Y 3 R p b 2 4 x L 1 N 0 b 3 J l L U x v b 2 t 1 c C 9 D a G F u Z 2 V k I F R 5 c G U u e 2 d y b 2 N l c n l f c 3 F m d C w x M n 0 m c X V v d D s s J n F 1 b 3 Q 7 U 2 V j d G l v b j E v U 3 R v c m U t T G 9 v a 3 V w L 0 l u c 2 V y d G V k I E 1 l c m d l Z C B D b 2 x 1 b W 4 u e 0 Z 1 b G x f Q W R k c m V z c y w x M 3 0 m c X V v d D s s J n F 1 b 3 Q 7 U 2 V j d G l v b j E v U 3 R v c m U t T G 9 v a 3 V w L 0 l u c 2 V y d G V k I F R l e H Q g Q m V m b 3 J l I E R l b G l t a X R l c i 5 7 V G V 4 d C B C Z W Z v c m U g R G V s a W 1 p d G V y L D E 1 f S Z x d W 9 0 O 1 0 s J n F 1 b 3 Q 7 U m V s Y X R p b 2 5 z a G l w S W 5 m b y Z x d W 9 0 O z p b X X 0 i I C 8 + P E V u d H J 5 I F R 5 c G U 9 I k Z p b G x T d G F 0 d X M i I F Z h b H V l P S J z Q 2 9 t c G x l d G U i I C 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s s J n F 1 b 3 Q 7 R n V s b F 9 B Z G R y Z X N z J n F 1 b 3 Q 7 L C Z x d W 9 0 O 0 F y Z W F f Y 2 9 k Z S Z x d W 9 0 O 1 0 i I C 8 + P E V u d H J 5 I F R 5 c G U 9 I k Z p b G x D b 2 x 1 b W 5 U e X B l c y I g V m F s d W U 9 I n N B d 0 1 H Q m d Z R 0 J n W U d D U W t E Q X d Z R y I g L z 4 8 R W 5 0 c n k g V H l w Z T 0 i R m l s b E x h c 3 R V c G R h d G V k I i B W Y W x 1 Z T 0 i Z D I w M j Q t M D c t M T Z U M T U 6 M D Q 6 N D c u M j E 2 O D g 1 O V o i I C 8 + P E V u d H J 5 I F R 5 c G U 9 I k Z p b G x F c n J v c k N v d W 5 0 I i B W Y W x 1 Z T 0 i b D A i I C 8 + P E V u d H J 5 I F R 5 c G U 9 I k Z p b G x F c n J v c k N v Z G U i I F Z h b H V l P S J z V W 5 r b m 9 3 b i I g L z 4 8 R W 5 0 c n k g V H l w Z T 0 i R m l s b E N v d W 5 0 I i B W Y W x 1 Z T 0 i b D I 0 I i A v P j x F b n R y e S B U e X B l P S J B Z G R l Z F R v R G F 0 Y U 1 v Z G V s I i B W Y W x 1 Z T 0 i b D E i I C 8 + P C 9 T d G F i b G V F b n R y a W V z P j w v S X R l b T 4 8 S X R l b T 4 8 S X R l b U x v Y 2 F 0 a W 9 u P j x J d G V t V H l w Z T 5 G b 3 J t d W x h P C 9 J d G V t V H l w Z T 4 8 S X R l b V B h d G g + U 2 V j d G l v b j E v U 3 R v c m U t T G 9 v a 3 V w L 1 N v d X J j Z T w v S X R l b V B h d G g + P C 9 J d G V t T G 9 j Y X R p b 2 4 + P F N 0 Y W J s Z U V u d H J p Z X M g L z 4 8 L 0 l 0 Z W 0 + P E l 0 Z W 0 + P E l 0 Z W 1 M b 2 N h d G l v b j 4 8 S X R l b V R 5 c G U + R m 9 y b X V s Y T w v S X R l b V R 5 c G U + P E l 0 Z W 1 Q Y X R o P l N l Y 3 R p b 2 4 x L 1 N 0 b 3 J l L U x v b 2 t 1 c C 9 Q c m 9 t b 3 R l Z C U y M E h l Y W R l c n M 8 L 0 l 0 Z W 1 Q Y X R o P j w v S X R l b U x v Y 2 F 0 a W 9 u P j x T d G F i b G V F b n R y a W V z I C 8 + P C 9 J d G V t P j x J d G V t P j x J d G V t T G 9 j Y X R p b 2 4 + P E l 0 Z W 1 U e X B l P k Z v c m 1 1 b G E 8 L 0 l 0 Z W 1 U e X B l P j x J d G V t U G F 0 a D 5 T Z W N 0 a W 9 u M S 9 T d G 9 y Z S 1 M b 2 9 r d X A v Q 2 h h b m d l Z C U y M F R 5 c G U 8 L 0 l 0 Z W 1 Q Y X R o P j w v S X R l b U x v Y 2 F 0 a W 9 u P j x T d G F i b G V F b n R y a W V z I C 8 + P C 9 J d G V t P j x J d G V t P j x J d G V t T G 9 j Y X R p b 2 4 + P E l 0 Z W 1 U e X B l P k Z v c m 1 1 b G E 8 L 0 l 0 Z W 1 U e X B l P j x J d G V t U G F 0 a D 5 T Z W N 0 a W 9 u M S 9 T d G 9 y Z S 1 M b 2 9 r d X A v V X B w Z X J j Y X N l Z C U y M F R l e H Q 8 L 0 l 0 Z W 1 Q Y X R o P j w v S X R l b U x v Y 2 F 0 a W 9 u P j x T d G F i b G V F b n R y a W V z I C 8 + P C 9 J d G V t P j x J d G V t P j x J d G V t T G 9 j Y X R p b 2 4 + P E l 0 Z W 1 U e X B l P k Z v c m 1 1 b G E 8 L 0 l 0 Z W 1 U e X B l P j x J d G V t U G F 0 a D 5 T Z W N 0 a W 9 u M S 9 T d G 9 y Z S 1 M b 2 9 r d X A v T G 9 3 Z X J j Y X N l Z C U y M F R l e H Q 8 L 0 l 0 Z W 1 Q Y X R o P j w v S X R l b U x v Y 2 F 0 a W 9 u P j x T d G F i b G V F b n R y a W V z I C 8 + P C 9 J d G V t P j x J d G V t P j x J d G V t T G 9 j Y X R p b 2 4 + P E l 0 Z W 1 U e X B l P k Z v c m 1 1 b G E 8 L 0 l 0 Z W 1 U e X B l P j x J d G V t U G F 0 a D 5 T Z W N 0 a W 9 u M S 9 T d G 9 y Z S 1 M b 2 9 r d X A v Q 2 F w a X R h b G l 6 Z W Q l M j B F Y W N o J T I w V 2 9 y Z D w v S X R l b V B h d G g + P C 9 J d G V t T G 9 j Y X R p b 2 4 + P F N 0 Y W J s Z U V u d H J p Z X M g L z 4 8 L 0 l 0 Z W 0 + P E l 0 Z W 0 + P E l 0 Z W 1 M b 2 N h d G l v b j 4 8 S X R l b V R 5 c G U + R m 9 y b X V s Y T w v S X R l b V R 5 c G U + P E l 0 Z W 1 Q Y X R o P l N l Y 3 R p b 2 4 x L 1 N 0 b 3 J l L U x v b 2 t 1 c C 9 V c H B l c m N h c 2 V k J T I w V G V 4 d D E 8 L 0 l 0 Z W 1 Q Y X R o P j w v S X R l b U x v Y 2 F 0 a W 9 u P j x T d G F i b G V F b n R y a W V z I C 8 + P C 9 J d G V t P j x J d G V t P j x J d G V t T G 9 j Y X R p b 2 4 + P E l 0 Z W 1 U e X B l P k Z v c m 1 1 b G E 8 L 0 l 0 Z W 1 U e X B l P j x J d G V t U G F 0 a D 5 T Z W N 0 a W 9 u M S 9 T d G 9 y Z S 1 M b 2 9 r d X A v S W 5 z Z X J 0 Z W Q l M j B N Z X J n Z W Q l M j B D b 2 x 1 b W 4 8 L 0 l 0 Z W 1 Q Y X R o P j w v S X R l b U x v Y 2 F 0 a W 9 u P j x T d G F i b G V F b n R y a W V z I C 8 + P C 9 J d G V t P j x J d G V t P j x J d G V t T G 9 j Y X R p b 2 4 + P E l 0 Z W 1 U e X B l P k Z v c m 1 1 b G E 8 L 0 l 0 Z W 1 U e X B l P j x J d G V t U G F 0 a D 5 T Z W N 0 a W 9 u M S 9 T d G 9 y Z S 1 M b 2 9 r d X A v S W 5 z Z X J 0 Z W Q l M j B G a X J z d C U y M E N o Y X J h Y 3 R l c n M 8 L 0 l 0 Z W 1 Q Y X R o P j w v S X R l b U x v Y 2 F 0 a W 9 u P j x T d G F i b G V F b n R y a W V z I C 8 + P C 9 J d G V t P j x J d G V t P j x J d G V t T G 9 j Y X R p b 2 4 + P E l 0 Z W 1 U e X B l P k Z v c m 1 1 b G E 8 L 0 l 0 Z W 1 U e X B l P j x J d G V t U G F 0 a D 5 T Z W N 0 a W 9 u M S 9 T d G 9 y Z S 1 M b 2 9 r d X A v S W 5 z Z X J 0 Z W Q l M j B U Z X h 0 J T I w Q m V m b 3 J l J T I w R G V s a W 1 p d G V y P C 9 J d G V t U G F 0 a D 4 8 L 0 l 0 Z W 1 M b 2 N h d G l v b j 4 8 U 3 R h Y m x l R W 5 0 c m l l c y A v P j w v S X R l b T 4 8 S X R l b T 4 8 S X R l b U x v Y 2 F 0 a W 9 u P j x J d G V t V H l w Z T 5 G b 3 J t d W x h P C 9 J d G V t V H l w Z T 4 8 S X R l b V B h d G g + U 2 V j d G l v b j E v U 3 R v c m U t T G 9 v a 3 V w L 1 J l b W 9 2 Z W Q l M j B D b 2 x 1 b W 5 z P C 9 J d G V t U G F 0 a D 4 8 L 0 l 0 Z W 1 M b 2 N h d G l v b j 4 8 U 3 R h Y m x l R W 5 0 c m l l c y A v P j w v S X R l b T 4 8 S X R l b T 4 8 S X R l b U x v Y 2 F 0 a W 9 u P j x J d G V t V H l w Z T 5 G b 3 J t d W x h P C 9 J d G V t V H l w Z T 4 8 S X R l b V B h d G g + U 2 V j d G l v b j E v U 3 R v c m U t T G 9 v a 3 V w L 1 J l b m F t Z W Q l M j B D b 2 x 1 b W 5 z P C 9 J d G V t U G F 0 a D 4 8 L 0 l 0 Z W 1 M b 2 N h d G l v b j 4 8 U 3 R h Y m x l R W 5 0 c m l l c y A v P j w v S X R l b T 4 8 S X R l b T 4 8 S X R l b U x v Y 2 F 0 a W 9 u P j x J d G V t V H l w Z T 5 G b 3 J t d W x h P C 9 J d G V t V H l w Z T 4 8 S X R l b V B h d G g + U 2 V j d G l v b j E v U H J v Z H V j d C 1 M b 2 9 r d X A 8 L 0 l 0 Z W 1 Q Y X R o P j w v S X R l b U x v Y 2 F 0 a W 9 u P j x T d G F i b G V F b n R y a W V z P j x F b n R y e S B U e X B l P S J J c 1 B y a X Z h d G U i I F Z h b H V l P S J s M C I g L z 4 8 R W 5 0 c n k g V H l w Z T 0 i U X V l c n l J R C I g V m F s d W U 9 I n N h Y W M 1 M T A 1 Z S 0 2 M j Q 2 L T R h Z T I t Y T Q w M C 1 i N T g 1 O G Z j Y j Q y N G 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0 R p c 2 N v d W 5 0 X 1 B y a W N l J n F 1 b 3 Q 7 X S I g L z 4 8 R W 5 0 c n k g V H l w Z T 0 i R m l s b E N v b H V t b l R 5 c G V z I i B W Y W x 1 Z T 0 i c 0 F 3 W U d C a E V S Q l F N R E V R P T 0 i I C 8 + P E V u d H J 5 I F R 5 c G U 9 I k Z p b G x M Y X N 0 V X B k Y X R l Z C I g V m F s d W U 9 I m Q y M D I 0 L T A 3 L T E 3 V D E 5 O j M 0 O j E w L j E 5 O T M x O T V a I i A v P j x F b n R y e S B U e X B l P S J G a W x s R X J y b 3 J D b 3 V u d C I g V m F s d W U 9 I m w w I i A v P j x F b n R y e S B U e X B l P S J G a W x s R X J y b 3 J D b 2 R l I i B W Y W x 1 Z T 0 i c 1 V u a 2 5 v d 2 4 i I C 8 + P E V u d H J 5 I F R 5 c G U 9 I k Z p b G x D b 3 V u d C I g V m F s d W U 9 I m w x N T Y w I i A v P j x F b n R y e S B U e X B l P S J B Z G R l Z F R v R G F 0 Y U 1 v Z G V s I i B W Y W x 1 Z T 0 i b D E 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S W 5 z Z X J 0 Z W Q g T X V s d G l w b G l j Y X R p b 2 4 u e 0 1 1 b H R p c G x p Y 2 F 0 a W 9 u L D l 9 J n F 1 b 3 Q 7 X S w m c X V v d D t D b 2 x 1 b W 5 D b 3 V u d C Z x d W 9 0 O z o x M C w m c X V v d D t L Z X l D b 2 x 1 b W 5 O Y W 1 l c y Z x d W 9 0 O z p b X S w m c X V v d D t D 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S W 5 z Z X J 0 Z W Q g T X V s d G l w b G l j Y X R p b 2 4 u e 0 1 1 b H R p c G x p Y 2 F 0 a W 9 u L D l 9 J n F 1 b 3 Q 7 X S w m c X V v d D t S Z W x h d G l v b n N o a X B J b m Z v J n F 1 b 3 Q 7 O l t d f S I g L z 4 8 L 1 N 0 Y W J s Z U V u d H J p Z X M + P C 9 J d G V t P j x J d G V t P j x J d G V t T G 9 j Y X R p b 2 4 + P E l 0 Z W 1 U e X B l P k Z v c m 1 1 b G E 8 L 0 l 0 Z W 1 U e X B l P j x J d G V t U G F 0 a D 5 T Z W N 0 a W 9 u M S 9 Q c m 9 k d W N 0 L U x v b 2 t 1 c C 9 T b 3 V y Y 2 U 8 L 0 l 0 Z W 1 Q Y X R o P j w v S X R l b U x v Y 2 F 0 a W 9 u P j x T d G F i b G V F b n R y a W V z I C 8 + P C 9 J d G V t P j x J d G V t P j x J d G V t T G 9 j Y X R p b 2 4 + P E l 0 Z W 1 U e X B l P k Z v c m 1 1 b G E 8 L 0 l 0 Z W 1 U e X B l P j x J d G V t U G F 0 a D 5 T Z W N 0 a W 9 u M S 9 Q c m 9 k d W N 0 L U x v b 2 t 1 c C 9 Q c m 9 t b 3 R l Z C U y M E h l Y W R l c n M 8 L 0 l 0 Z W 1 Q Y X R o P j w v S X R l b U x v Y 2 F 0 a W 9 u P j x T d G F i b G V F b n R y a W V z I C 8 + P C 9 J d G V t P j x J d G V t P j x J d G V t T G 9 j Y X R p b 2 4 + P E l 0 Z W 1 U e X B l P k Z v c m 1 1 b G E 8 L 0 l 0 Z W 1 U e X B l P j x J d G V t U G F 0 a D 5 T Z W N 0 a W 9 u M S 9 Q c m 9 k d W N 0 L U x v b 2 t 1 c C 9 D a G F u Z 2 V k J T I w V H l w Z T w v S X R l b V B h d G g + P C 9 J d G V t T G 9 j Y X R p b 2 4 + P F N 0 Y W J s Z U V u d H J p Z X M g L z 4 8 L 0 l 0 Z W 0 + P E l 0 Z W 0 + P E l 0 Z W 1 M b 2 N h d G l v b j 4 8 S X R l b V R 5 c G U + R m 9 y b X V s Y T w v S X R l b V R 5 c G U + P E l 0 Z W 1 Q Y X R o P l N l Y 3 R p b 2 4 x L 1 B y b 2 R 1 Y 3 Q t T G 9 v a 3 V w L 0 l u c 2 V y d G V k J T I w T X V s d G l w b G l j Y X R p b 2 4 8 L 0 l 0 Z W 1 Q Y X R o P j w v S X R l b U x v Y 2 F 0 a W 9 u P j x T d G F i b G V F b n R y a W V z I C 8 + P C 9 J d G V t P j x J d G V t P j x J d G V t T G 9 j Y X R p b 2 4 + P E l 0 Z W 1 U e X B l P k Z v c m 1 1 b G E 8 L 0 l 0 Z W 1 U e X B l P j x J d G V t U G F 0 a D 5 T Z W N 0 a W 9 u M S 9 Q c m 9 k d W N 0 L U x v b 2 t 1 c C 9 S Z W 5 h b W V k J T I w Q 2 9 s d W 1 u c z w v S X R l b V B h d G g + P C 9 J d G V t T G 9 j Y X R p b 2 4 + P F N 0 Y W J s Z U V u d H J p Z X M g L z 4 8 L 0 l 0 Z W 0 + P E l 0 Z W 0 + P E l 0 Z W 1 M b 2 N h d G l v b j 4 8 S X R l b V R 5 c G U + R m 9 y b X V s Y T w v S X R l b V R 5 c G U + P E l 0 Z W 1 Q Y X R o P l N l Y 3 R p b 2 4 x L 0 N h b G V u Z G F y L U x v b 2 t 1 c D w v S X R l b V B h d G g + P C 9 J d G V t T G 9 j Y X R p b 2 4 + P F N 0 Y W J s Z U V u d H J p Z X M + P E V u d H J 5 I F R 5 c G U 9 I k l z U H J p d m F 0 Z S I g V m F s d W U 9 I m w w I i A v P j x F b n R y e S B U e X B l P S J R d W V y e U l E I i B W Y W x 1 Z T 0 i c z F l M D Z k N 2 M x L W Z j M G I t N D Y 4 O C 1 h M j I 3 L T B j Y m E 1 Y 2 U 2 O W U 1 Y i 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z M w I i A v P j x F b n R y e S B U e X B l P S J G a W x s R X J y b 3 J D b 2 R l I i B W Y W x 1 Z T 0 i c 1 V u a 2 5 v d 2 4 i I C 8 + P E V u d H J 5 I F R 5 c G U 9 I k Z p b G x F c n J v c k N v d W 5 0 I i B W Y W x 1 Z T 0 i b D A i I C 8 + P E V u d H J 5 I F R 5 c G U 9 I k Z p b G x M Y X N 0 V X B k Y X R l Z C I g V m F s d W U 9 I m Q y M D I 0 L T A 3 L T E 2 V D E 5 O j Q 3 O j M z L j g z M D k 2 O D h a I i A v P j x F b n R y e S B U e X B l P S J G a W x s Q 2 9 s d W 1 u V H l w Z X M i I F Z h b H V l P S J z Q 1 F N R E J n T U p B d 1 k 9 I i A v P j x F b n R y e S B U e X B l P S J G a W x s Q 2 9 s d W 1 u T m F t Z X M i I F Z h b H V l P S J z W y Z x d W 9 0 O 2 R h d G U m c X V v d D s s J n F 1 b 3 Q 7 W W V h c i Z x d W 9 0 O y w m c X V v d D t N b 2 5 0 a C Z x d W 9 0 O y w m c X V v d D t N b 2 5 0 a C B O Y W 1 l J n F 1 b 3 Q 7 L C Z x d W 9 0 O 1 F 1 Y X J 0 Z X I m c X V v d D s s J n F 1 b 3 Q 7 U 3 R h c n Q g b 2 Y g V 2 V l a y Z x d W 9 0 O y w m c X V v d D t E Y X k m c X V v d D s s J n F 1 b 3 Q 7 R G F 5 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D Y W x l b m R h c i 1 M b 2 9 r d X A v Q 2 h h b m d l Z C B U e X B l L n t k Y X R l L D B 9 J n F 1 b 3 Q 7 L C Z x d W 9 0 O 1 N l Y 3 R p b 2 4 x L 0 N h b G V u Z G F y L U x v b 2 t 1 c C 9 J b n N l c n R l Z C B Z Z W F y L n t Z Z W F y L D F 9 J n F 1 b 3 Q 7 L C Z x d W 9 0 O 1 N l Y 3 R p b 2 4 x L 0 N h b G V u Z G F y L U x v b 2 t 1 c C 9 J b n N l c n R l Z C B N b 2 5 0 a C 5 7 T W 9 u d G g s M n 0 m c X V v d D s s J n F 1 b 3 Q 7 U 2 V j d G l v b j E v Q 2 F s Z W 5 k Y X I t T G 9 v a 3 V w L 0 l u c 2 V y d G V k I E 1 v b n R o I E 5 h b W U u e 0 1 v b n R o I E 5 h b W U s M 3 0 m c X V v d D s s J n F 1 b 3 Q 7 U 2 V j d G l v b j E v Q 2 F s Z W 5 k Y X I t T G 9 v a 3 V w L 0 l u c 2 V y d G V k I F F 1 Y X J 0 Z X I u e 1 F 1 Y X J 0 Z X I s N H 0 m c X V v d D s s J n F 1 b 3 Q 7 U 2 V j d G l v b j E v Q 2 F s Z W 5 k Y X I t T G 9 v a 3 V w L 0 l u c 2 V y d G V k I F N 0 Y X J 0 I G 9 m I F d l Z W s u e 1 N 0 Y X J 0 I G 9 m I F d l Z W s s N X 0 m c X V v d D s s J n F 1 b 3 Q 7 U 2 V j d G l v b j E v Q 2 F s Z W 5 k Y X I t T G 9 v a 3 V w L 0 l u c 2 V y d G V k I E R h e S 5 7 R G F 5 L D Z 9 J n F 1 b 3 Q 7 L C Z x d W 9 0 O 1 N l Y 3 R p b 2 4 x L 0 N h b G V u Z G F y L U x v b 2 t 1 c C 9 J b n N l c n R l Z C B E Y X k g T m F t Z S 5 7 R G F 5 I E 5 h b W U s N 3 0 m c X V v d D t d L C Z x d W 9 0 O 0 N v b H V t b k N v d W 5 0 J n F 1 b 3 Q 7 O j g s J n F 1 b 3 Q 7 S 2 V 5 Q 2 9 s d W 1 u T m F t Z X M m c X V v d D s 6 W 1 0 s J n F 1 b 3 Q 7 Q 2 9 s d W 1 u S W R l b n R p d G l l c y Z x d W 9 0 O z p b J n F 1 b 3 Q 7 U 2 V j d G l v b j E v Q 2 F s Z W 5 k Y X I t T G 9 v a 3 V w L 0 N o Y W 5 n Z W Q g V H l w Z S 5 7 Z G F 0 Z S w w f S Z x d W 9 0 O y w m c X V v d D t T Z W N 0 a W 9 u M S 9 D Y W x l b m R h c i 1 M b 2 9 r d X A v S W 5 z Z X J 0 Z W Q g W W V h c i 5 7 W W V h c i w x f S Z x d W 9 0 O y w m c X V v d D t T Z W N 0 a W 9 u M S 9 D Y W x l b m R h c i 1 M b 2 9 r d X A v S W 5 z Z X J 0 Z W Q g T W 9 u d G g u e 0 1 v b n R o L D J 9 J n F 1 b 3 Q 7 L C Z x d W 9 0 O 1 N l Y 3 R p b 2 4 x L 0 N h b G V u Z G F y L U x v b 2 t 1 c C 9 J b n N l c n R l Z C B N b 2 5 0 a C B O Y W 1 l L n t N b 2 5 0 a C B O Y W 1 l L D N 9 J n F 1 b 3 Q 7 L C Z x d W 9 0 O 1 N l Y 3 R p b 2 4 x L 0 N h b G V u Z G F y L U x v b 2 t 1 c C 9 J b n N l c n R l Z C B R d W F y d G V y L n t R d W F y d G V y L D R 9 J n F 1 b 3 Q 7 L C Z x d W 9 0 O 1 N l Y 3 R p b 2 4 x L 0 N h b G V u Z G F y L U x v b 2 t 1 c C 9 J b n N l c n R l Z C B T d G F y d C B v Z i B X Z W V r L n t T d G F y d C B v Z i B X Z W V r L D V 9 J n F 1 b 3 Q 7 L C Z x d W 9 0 O 1 N l Y 3 R p b 2 4 x L 0 N h b G V u Z G F y L U x v b 2 t 1 c C 9 J b n N l c n R l Z C B E Y X k u e 0 R h e S w 2 f S Z x d W 9 0 O y w m c X V v d D t T Z W N 0 a W 9 u M S 9 D Y W x l b m R h c i 1 M b 2 9 r d X A v S W 5 z Z X J 0 Z W Q g R G F 5 I E 5 h b W U u e 0 R h e S B O Y W 1 l L D d 9 J n F 1 b 3 Q 7 X S w m c X V v d D t S Z W x h d G l v b n N o a X B J b m Z v J n F 1 b 3 Q 7 O l t d f S I g L z 4 8 L 1 N 0 Y W J s Z U V u d H J p Z X M + P C 9 J d G V t P j x J d G V t P j x J d G V t T G 9 j Y X R p b 2 4 + P E l 0 Z W 1 U e X B l P k Z v c m 1 1 b G E 8 L 0 l 0 Z W 1 U e X B l P j x J d G V t U G F 0 a D 5 T Z W N 0 a W 9 u M S 9 D Y W x l b m R h c i 1 M b 2 9 r d X A v U 2 9 1 c m N l P C 9 J d G V t U G F 0 a D 4 8 L 0 l 0 Z W 1 M b 2 N h d G l v b j 4 8 U 3 R h Y m x l R W 5 0 c m l l c y A v P j w v S X R l b T 4 8 S X R l b T 4 8 S X R l b U x v Y 2 F 0 a W 9 u P j x J d G V t V H l w Z T 5 G b 3 J t d W x h P C 9 J d G V t V H l w Z T 4 8 S X R l b V B h d G g + U 2 V j d G l v b j E v Q 2 F s Z W 5 k Y X I t T G 9 v a 3 V w L 1 B y b 2 1 v d G V k J T I w S G V h Z G V y c z w v S X R l b V B h d G g + P C 9 J d G V t T G 9 j Y X R p b 2 4 + P F N 0 Y W J s Z U V u d H J p Z X M g L z 4 8 L 0 l 0 Z W 0 + P E l 0 Z W 0 + P E l 0 Z W 1 M b 2 N h d G l v b j 4 8 S X R l b V R 5 c G U + R m 9 y b X V s Y T w v S X R l b V R 5 c G U + P E l 0 Z W 1 Q Y X R o P l N l Y 3 R p b 2 4 x L 0 N h b G V u Z G F y L U x v b 2 t 1 c C 9 D a G F u Z 2 V k J T I w V H l w Z T w v S X R l b V B h d G g + P C 9 J d G V t T G 9 j Y X R p b 2 4 + P F N 0 Y W J s Z U V u d H J p Z X M g L z 4 8 L 0 l 0 Z W 0 + P E l 0 Z W 0 + P E l 0 Z W 1 M b 2 N h d G l v b j 4 8 S X R l b V R 5 c G U + R m 9 y b X V s Y T w v S X R l b V R 5 c G U + P E l 0 Z W 1 Q Y X R o P l N l Y 3 R p b 2 4 x L 0 N h b G V u Z G F y L U x v b 2 t 1 c C 9 J b n N l c n R l Z C U y M F l l Y X I 8 L 0 l 0 Z W 1 Q Y X R o P j w v S X R l b U x v Y 2 F 0 a W 9 u P j x T d G F i b G V F b n R y a W V z I C 8 + P C 9 J d G V t P j x J d G V t P j x J d G V t T G 9 j Y X R p b 2 4 + P E l 0 Z W 1 U e X B l P k Z v c m 1 1 b G E 8 L 0 l 0 Z W 1 U e X B l P j x J d G V t U G F 0 a D 5 T Z W N 0 a W 9 u M S 9 D Y W x l b m R h c i 1 M b 2 9 r d X A v S W 5 z Z X J 0 Z W Q l M j B N b 2 5 0 a D w v S X R l b V B h d G g + P C 9 J d G V t T G 9 j Y X R p b 2 4 + P F N 0 Y W J s Z U V u d H J p Z X M g L z 4 8 L 0 l 0 Z W 0 + P E l 0 Z W 0 + P E l 0 Z W 1 M b 2 N h d G l v b j 4 8 S X R l b V R 5 c G U + R m 9 y b X V s Y T w v S X R l b V R 5 c G U + P E l 0 Z W 1 Q Y X R o P l N l Y 3 R p b 2 4 x L 0 N h b G V u Z G F y L U x v b 2 t 1 c C 9 J b n N l c n R l Z C U y M E 1 v b n R o J T I w T m F t Z T w v S X R l b V B h d G g + P C 9 J d G V t T G 9 j Y X R p b 2 4 + P F N 0 Y W J s Z U V u d H J p Z X M g L z 4 8 L 0 l 0 Z W 0 + P E l 0 Z W 0 + P E l 0 Z W 1 M b 2 N h d G l v b j 4 8 S X R l b V R 5 c G U + R m 9 y b X V s Y T w v S X R l b V R 5 c G U + P E l 0 Z W 1 Q Y X R o P l N l Y 3 R p b 2 4 x L 0 N h b G V u Z G F y L U x v b 2 t 1 c C 9 J b n N l c n R l Z C U y M F F 1 Y X J 0 Z X I 8 L 0 l 0 Z W 1 Q Y X R o P j w v S X R l b U x v Y 2 F 0 a W 9 u P j x T d G F i b G V F b n R y a W V z I C 8 + P C 9 J d G V t P j x J d G V t P j x J d G V t T G 9 j Y X R p b 2 4 + P E l 0 Z W 1 U e X B l P k Z v c m 1 1 b G E 8 L 0 l 0 Z W 1 U e X B l P j x J d G V t U G F 0 a D 5 T Z W N 0 a W 9 u M S 9 D Y W x l b m R h c i 1 M b 2 9 r d X A v R m l s d G V y Z W Q l M j B S b 3 d z P C 9 J d G V t U G F 0 a D 4 8 L 0 l 0 Z W 1 M b 2 N h d G l v b j 4 8 U 3 R h Y m x l R W 5 0 c m l l c y A v P j w v S X R l b T 4 8 S X R l b T 4 8 S X R l b U x v Y 2 F 0 a W 9 u P j x J d G V t V H l w Z T 5 G b 3 J t d W x h P C 9 J d G V t V H l w Z T 4 8 S X R l b V B h d G g + U 2 V j d G l v b j E v Q 2 F s Z W 5 k Y X I t T G 9 v a 3 V w L 0 l u c 2 V y d G V k J T I w U 3 R h c n Q l M j B v Z i U y M F d l Z W s 8 L 0 l 0 Z W 1 Q Y X R o P j w v S X R l b U x v Y 2 F 0 a W 9 u P j x T d G F i b G V F b n R y a W V z I C 8 + P C 9 J d G V t P j x J d G V t P j x J d G V t T G 9 j Y X R p b 2 4 + P E l 0 Z W 1 U e X B l P k Z v c m 1 1 b G E 8 L 0 l 0 Z W 1 U e X B l P j x J d G V t U G F 0 a D 5 T Z W N 0 a W 9 u M S 9 D Y W x l b m R h c i 1 M b 2 9 r d X A v S W 5 z Z X J 0 Z W Q l M j B E Y X k 8 L 0 l 0 Z W 1 Q Y X R o P j w v S X R l b U x v Y 2 F 0 a W 9 u P j x T d G F i b G V F b n R y a W V z I C 8 + P C 9 J d G V t P j x J d G V t P j x J d G V t T G 9 j Y X R p b 2 4 + P E l 0 Z W 1 U e X B l P k Z v c m 1 1 b G E 8 L 0 l 0 Z W 1 U e X B l P j x J d G V t U G F 0 a D 5 T Z W N 0 a W 9 u M S 9 D Y W x l b m R h c i 1 M b 2 9 r d X A v S W 5 z Z X J 0 Z W Q l M j B E Y X k l M j B O Y W 1 l P C 9 J d G V t U G F 0 a D 4 8 L 0 l 0 Z W 1 M b 2 N h d G l v b j 4 8 U 3 R h Y m x l R W 5 0 c m l l c y A v P j w v S X R l b T 4 8 S X R l b T 4 8 S X R l b U x v Y 2 F 0 a W 9 u P j x J d G V t V H l w Z T 5 G b 3 J t d W x h P C 9 J d G V t V H l w Z T 4 8 S X R l b V B h d G g + U 2 V j d G l v b j E v Q 2 F s Z W 5 k Y X I t T G 9 v a 3 V w L 0 l u c 2 V y d G V k J T I w R G F 5 J T I w T m F t Z T E 8 L 0 l 0 Z W 1 Q Y X R o P j w v S X R l b U x v Y 2 F 0 a W 9 u P j x T d G F i b G V F b n R y a W V z I C 8 + P C 9 J d G V t P j x J d G V t P j x J d G V t T G 9 j Y X R p b 2 4 + P E l 0 Z W 1 U e X B l P k Z v c m 1 1 b G E 8 L 0 l 0 Z W 1 U e X B l P j x J d G V t U G F 0 a D 5 T Z W N 0 a W 9 u M S 9 D Y W x l b m R h c i 1 M b 2 9 r d X A v U m V t b 3 Z l Z C U y M E N v b H V t b n M 8 L 0 l 0 Z W 1 Q Y X R o P j w v S X R l b U x v Y 2 F 0 a W 9 u P j x T d G F i b G V F b n R y a W V z I C 8 + P C 9 J d G V t P j x J d G V t P j x J d G V t T G 9 j Y X R p b 2 4 + P E l 0 Z W 1 U e X B l P k Z v c m 1 1 b G E 8 L 0 l 0 Z W 1 U e X B l P j x J d G V t U G F 0 a D 5 T Z W N 0 a W 9 u M S 9 D Y W x l b m R h c i 1 M b 2 9 r d X A v S W 5 z Z X J 0 Z W Q l M j B T d G F y d C U y M G 9 m J T I w R G F 5 P C 9 J d G V t U G F 0 a D 4 8 L 0 l 0 Z W 1 M b 2 N h d G l v b j 4 8 U 3 R h Y m x l R W 5 0 c m l l c y A v P j w v S X R l b T 4 8 S X R l b T 4 8 S X R l b U x v Y 2 F 0 a W 9 u P j x J d G V t V H l w Z T 5 G b 3 J t d W x h P C 9 J d G V t V H l w Z T 4 8 S X R l b V B h d G g + U 2 V j d G l v b j E v Q 2 F s Z W 5 k Y X I t T G 9 v a 3 V w L 1 J l b W 9 2 Z W Q l M j B D b 2 x 1 b W 5 z M T w v S X R l b V B h d G g + P C 9 J d G V t T G 9 j Y X R p b 2 4 + P F N 0 Y W J s Z U V u d H J p Z X M g L z 4 8 L 0 l 0 Z W 0 + P E l 0 Z W 0 + P E l 0 Z W 1 M b 2 N h d G l v b j 4 8 S X R l b V R 5 c G U + R m 9 y b X V s Y T w v S X R l b V R 5 c G U + P E l 0 Z W 1 Q Y X R o P l N l Y 3 R p b 2 4 x L 0 N h b G V u Z G F y L U x v b 2 t 1 c C 9 J b n N l c n R l Z C U y M E R h e S U y M G 9 m J T I w V 2 V l a z w v S X R l b V B h d G g + P C 9 J d G V t T G 9 j Y X R p b 2 4 + P F N 0 Y W J s Z U V u d H J p Z X M g L z 4 8 L 0 l 0 Z W 0 + P E l 0 Z W 0 + P E l 0 Z W 1 M b 2 N h d G l v b j 4 8 S X R l b V R 5 c G U + R m 9 y b X V s Y T w v S X R l b V R 5 c G U + P E l 0 Z W 1 Q Y X R o P l N l Y 3 R p b 2 4 x L 0 N h b G V u Z G F y L U x v b 2 t 1 c C 9 S Z W 1 v d m V k J T I w Q 2 9 s d W 1 u c z I 8 L 0 l 0 Z W 1 Q Y X R o P j w v S X R l b U x v Y 2 F 0 a W 9 u P j x T d G F i b G V F b n R y a W V z I C 8 + P C 9 J d G V t P j x J d G V t P j x J d G V t T G 9 j Y X R p b 2 4 + P E l 0 Z W 1 U e X B l P k Z v c m 1 1 b G E 8 L 0 l 0 Z W 1 U e X B l P j x J d G V t U G F 0 a D 5 T Z W N 0 a W 9 u M S 9 D Y W x l b m R h c i 1 M b 2 9 r d X A v S W 5 z Z X J 0 Z W Q l M j B E Y X k l M j B v Z i U y M F l l Y X I 8 L 0 l 0 Z W 1 Q Y X R o P j w v S X R l b U x v Y 2 F 0 a W 9 u P j x T d G F i b G V F b n R y a W V z I C 8 + P C 9 J d G V t P j x J d G V t P j x J d G V t T G 9 j Y X R p b 2 4 + P E l 0 Z W 1 U e X B l P k Z v c m 1 1 b G E 8 L 0 l 0 Z W 1 U e X B l P j x J d G V t U G F 0 a D 5 T Z W N 0 a W 9 u M S 9 D Y W x l b m R h c i 1 M b 2 9 r d X A v U m V t b 3 Z l Z C U y M E N v b H V t b n M z P C 9 J d G V t U G F 0 a D 4 8 L 0 l 0 Z W 1 M b 2 N h d G l v b j 4 8 U 3 R h Y m x l R W 5 0 c m l l c y A v P j w v S X R l b T 4 8 S X R l b T 4 8 S X R l b U x v Y 2 F 0 a W 9 u P j x J d G V t V H l w Z T 5 G b 3 J t d W x h P C 9 J d G V t V H l w Z T 4 8 S X R l b V B h d G g + U 2 V j d G l v b j E v V H J h b n N h Y 3 R p b 2 5 z P C 9 J d G V t U G F 0 a D 4 8 L 0 l 0 Z W 1 M b 2 N h d G l v b j 4 8 U 3 R h Y m x l R W 5 0 c m l l c z 4 8 R W 5 0 c n k g V H l w Z T 0 i S X N Q c m l 2 Y X R l I i B W Y W x 1 Z T 0 i b D A i I C 8 + P E V u d H J 5 I F R 5 c G U 9 I l F 1 Z X J 5 S U Q i I F Z h b H V l P S J z M T M y M z Q y O W E t N G Y y O C 0 0 Z T N k L W J j Y z U t Z W Z l M j d k M z Z k M j c 4 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B Z G R l Z F R v R G F 0 Y U 1 v Z G V s I i B W Y W x 1 Z T 0 i b D E i I C 8 + P E V u d H J 5 I F R 5 c G U 9 I k Z p b G x D b 3 V u d C I g V m F s d W U 9 I m w y N j k 3 M j A i I C 8 + P E V u d H J 5 I F R 5 c G U 9 I k Z p b G x F c n J v c k N v Z G U i I F Z h b H V l P S J z V W 5 r b m 9 3 b i I g L z 4 8 R W 5 0 c n k g V H l w Z T 0 i R m l s b E V y c m 9 y Q 2 9 1 b n Q i I F Z h b H V l P S J s M C I g L z 4 8 R W 5 0 c n k g V H l w Z T 0 i R m l s b E x h c 3 R V c G R h d G V k I i B W Y W x 1 Z T 0 i Z D I w M j Q t M D c t M T Z U M j E 6 M T Q 6 N D M u O D I w N z M 1 M l o i I C 8 + P E V u d H J 5 I F R 5 c G U 9 I k Z p b G x D b 2 x 1 b W 5 U e X B l c y I g V m F s d W U 9 I n N C Z 2 t K Q X d N R E F 3 P T 0 i I C 8 + P E V u d H J 5 I F R 5 c G U 9 I k Z p b G x D b 2 x 1 b W 5 O Y W 1 l c y I g V m F s d W U 9 I n N b J n F 1 b 3 Q 7 U 2 9 1 c m N l L k 5 h b W U m c X V v d D s s J n F 1 b 3 Q 7 d H J h b n N h Y 3 R p b 2 5 f Z G F 0 Z S Z x d W 9 0 O y w m c X V v d D t z d G 9 j a 1 9 k Y X R l J n F 1 b 3 Q 7 L C Z x d W 9 0 O 3 B y b 2 R 1 Y 3 R f a W Q m c X V v d D s s J n F 1 b 3 Q 7 Y 3 V z d G 9 t Z X J f a W Q m c X V v d D s s J n F 1 b 3 Q 7 c 3 R v c m V f a W Q m c X V v d D s s J n F 1 b 3 Q 7 c X V h b n R p d H k 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U c m F u c 2 F j d G l v b n M v Q 2 h h b m d l Z C B U e X B l L n t T b 3 V y Y 2 U u T m F t Z S w w f S Z x d W 9 0 O y w 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y w m c X V v d D t L Z X l D b 2 x 1 b W 5 O Y W 1 l c y Z x d W 9 0 O z p b X S w m c X V v d D t D b 2 x 1 b W 5 J Z G V u d G l 0 a W V z J n F 1 b 3 Q 7 O l s m c X V v d D t T Z W N 0 a W 9 u M S 9 U c m F u c 2 F j d G l v b n M v Q 2 h h b m d l Z C B U e X B l L n t T b 3 V y Y 2 U u T m F t Z S w w f S Z x d W 9 0 O y w 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8 L 0 l 0 Z W 1 Q Y X R o P j w v S X R l b U x v Y 2 F 0 a W 9 u P j x T d G F i b G V F b n R y a W V z P j x F b n R y e S B U e X B l P S J J c 1 B y a X Z h d G U i I F Z h b H V l P S J s M C I g L z 4 8 R W 5 0 c n k g V H l w Z T 0 i U X V l c n l J R C I g V m F s d W U 9 I n N m Y j d j M D R l Z S 1 j Z D M 1 L T R k M D k t Y j A z O S 0 z N G M 2 Y T c z Z m I 0 Z T E i I C 8 + P E V u d H J 5 I F R 5 c G U 9 I k J 1 Z m Z l c k 5 l e H R S Z W Z y Z X N o I i B W Y W x 1 Z T 0 i b D E i I C 8 + P E V u d H J 5 I F R 5 c G U 9 I l J l c 3 V s d F R 5 c G U i I F Z h b H V l P S J z Q m l u Y X J 5 I i A v P j x F b n R y e S B U e X B l P S J O Y W 1 l V X B k Y X R l Z E F m d G V y R m l s b C I g V m F s d W U 9 I m w x I i A v P j x F b n R y e S B U e X B l P S J O Y X Z p Z 2 F 0 a W 9 u U 3 R l c E 5 h b W U i I F Z h b H V l P S J z T m F 2 a W d h d G l v b i I g L z 4 8 R W 5 0 c n k g V H l w Z T 0 i T G 9 h Z G V k V G 9 B b m F s e X N p c 1 N l c n Z p Y 2 V z I i B W Y W x 1 Z T 0 i b D A i I C 8 + P E V u d H J 5 I F R 5 c G U 9 I k Z p b G x T d G F 0 d X M i I F Z h b H V l P S J z Q 2 9 t c G x l d G U i I C 8 + P E V u d H J 5 I F R 5 c G U 9 I k Z p b G x M Y X N 0 V X B k Y X R l Z C I g V m F s d W U 9 I m Q y M D I 0 L T A 3 L T E 2 V D I x O j E 0 O j M w L j M x M z A x N j h a I i A v P j x F b n R y e S B U e X B l P S J G a W x s R X J y b 3 J D b 2 R l I i B W Y W x 1 Z T 0 i c 1 V u a 2 5 v d 2 4 i I C 8 + P E V u d H J 5 I F R 5 c G U 9 I k F k Z G V k V G 9 E Y X R h T W 9 k Z W w i I F Z h b H V l P S J s M C I g L z 4 8 R W 5 0 c n k g V H l w Z T 0 i T G 9 h Z F R v U m V w b 3 J 0 R G l z Y W J s Z W Q i I F Z h b H V l P S J s M S I g L z 4 8 R W 5 0 c n k g V H l w Z T 0 i U X V l c n l H c m 9 1 c E l E I i B W Y W x 1 Z T 0 i c z g 3 Y 2 Q 2 N W N k L T R k Z D U t N D Q 1 O C 1 h M D c y L T Q 3 Z T F j Z T g 3 Y 2 Q y M C I g L z 4 8 R W 5 0 c n k g V H l w Z T 0 i R m l s b E V u Y W J s Z W Q i I F Z h b H V l P S J s M C I g L z 4 8 R W 5 0 c n k g V H l w Z T 0 i R m l s b E 9 i a m V j d F R 5 c G U i I F Z h b H V l P S J z Q 2 9 u b m V j d G l v b k 9 u b H k i I C 8 + P E V u d H J 5 I F R 5 c G U 9 I k Z p b G x U b 0 R h d G F N b 2 R l b E V u Y W J s Z W Q i I F Z h b H V l P S J s M C 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U X V l c n l J R C I g V m F s d W U 9 I n M w Z G Q 5 Y T U 0 N C 0 w N D B m L T Q 5 M 2 Q t O D U 1 N C 1 i Y 2 I 1 Y j Z j Z T g 5 Z D M i I C 8 + P E V u d H J 5 I F R 5 c G U 9 I k x v Y W R U b 1 J l c G 9 y d E R p c 2 F i b G V k I i B W Y W x 1 Z T 0 i b D E i I C 8 + P E V u d H J 5 I F R 5 c G U 9 I l F 1 Z X J 5 R 3 J v d X B J R C I g V m F s d W U 9 I n M 4 N 2 N k N j V j Z C 0 0 Z G Q 1 L T Q 0 N T g t Y T A 3 M i 0 0 N 2 U x Y 2 U 4 N 2 N k M j A 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N y 0 x N l Q y M T o x N D o z M C 4 z O D M w M T Y 4 W i I g L z 4 8 R W 5 0 c n k g V H l w Z T 0 i R m l s b F N 0 Y X R 1 c y I g V m F s d W U 9 I n N D b 2 1 w b G V 0 Z S I g L z 4 8 L 1 N 0 Y W J s Z U V u d H J p Z X M + P C 9 J d G V t P j x J d G V t P j x J d G V t T G 9 j Y X R p b 2 4 + P E l 0 Z W 1 U e X B l P k Z v c m 1 1 b G E 8 L 0 l 0 Z W 1 U e X B l P j x J d G V t U G F 0 a D 5 T Z W N 0 a W 9 u M S 9 U c m F u c 2 Z v c m 0 l M j B T Y W 1 w b G U l M j B G a W x l P C 9 J d G V t U G F 0 a D 4 8 L 0 l 0 Z W 1 M b 2 N h d G l v b j 4 8 U 3 R h Y m x l R W 5 0 c m l l c z 4 8 R W 5 0 c n k g V H l w Z T 0 i S X N Q c m l 2 Y X R l I i B W Y W x 1 Z T 0 i b D A i I C 8 + P E V u d H J 5 I F R 5 c G U 9 I l F 1 Z X J 5 S U Q i I F Z h b H V l P S J z Y z M 5 Z G M w M z k t O G F l Z S 0 0 N j R i L T k 5 M D c t Y z M y O D Q 2 Y 2 I 4 O W I 2 I i A v P j x F b n R y e S B U e X B l P S J M b 2 F k V G 9 S Z X B v c n R E a X N h Y m x l Z C I g V m F s d W U 9 I m w x I i A v P j x F b n R y e S B U e X B l P S J R d W V y e U d y b 3 V w S U Q i I F Z h b H V l P S J z Y j Q w Y z c x Y 2 Q t Z j k 5 O S 0 0 N j J h L W I 0 M G Y t O W R k M D g 2 Z j d i Z T A x 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N y 0 x N l Q y M T o x N D o z M C 4 0 M z I w M T A 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S U Q i I F Z h b H V l P S J z N G N l Z W E 4 M G I t N T Y z N S 0 0 Y T M 4 L W J h O T M t N D M 0 M m E 3 M D E w Z T I 4 I i A v P j x F b n R y e S B U e X B l P S J R d W V y e U d y b 3 V w S U Q i I F Z h b H V l P S J z O D d j Z D Y 1 Y 2 Q t N G R k N S 0 0 N D U 4 L W E w N z I t N D d l M W N l O D d j Z D I w 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c t M T Z U M j E 6 M T Q 6 M z A u N T A 4 M D A 1 M 1 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U c m F u c 2 F j d G l v b n M v R m l s d G V y Z W Q l M j B I a W R k Z W 4 l M j B G a W x l c z E 8 L 0 l 0 Z W 1 Q Y X R o P j w v S X R l b U x v Y 2 F 0 a W 9 u P j x T d G F i b G V F b n R y a W V z I C 8 + P C 9 J d G V t P j x J d G V t P j x J d G V t T G 9 j Y X R p b 2 4 + P E l 0 Z W 1 U e X B l P k Z v c m 1 1 b G E 8 L 0 l 0 Z W 1 U e X B l P j x J d G V t U G F 0 a D 5 T Z W N 0 a W 9 u M S 9 U c m F u c 2 F j d G l v b n M v S W 5 2 b 2 t l J T I w Q 3 V z d G 9 t J T I w R n V u Y 3 R p b 2 4 x P C 9 J d G V t U G F 0 a D 4 8 L 0 l 0 Z W 1 M b 2 N h d G l v b j 4 8 U 3 R h Y m x l R W 5 0 c m l l c y A v P j w v S X R l b T 4 8 S X R l b T 4 8 S X R l b U x v Y 2 F 0 a W 9 u P j x J d G V t V H l w Z T 5 G b 3 J t d W x h P C 9 J d G V t V H l w Z T 4 8 S X R l b V B h d G g + U 2 V j d G l v b j E v V H J h b n N h Y 3 R p b 2 5 z L 1 J l b m F t Z W Q l M j B D b 2 x 1 b W 5 z M T w v S X R l b V B h d G g + P C 9 J d G V t T G 9 j Y X R p b 2 4 + P F N 0 Y W J s Z U V u d H J p Z X M g L z 4 8 L 0 l 0 Z W 0 + P E l 0 Z W 0 + P E l 0 Z W 1 M b 2 N h d G l v b j 4 8 S X R l b V R 5 c G U + R m 9 y b X V s Y T w v S X R l b V R 5 c G U + P E l 0 Z W 1 Q Y X R o P l N l Y 3 R p b 2 4 x L 1 R y Y W 5 z Y W N 0 a W 9 u c y 9 S Z W 1 v d m V k J T I w T 3 R o Z X I l M j B D b 2 x 1 b W 5 z M T w v S X R l b V B h d G g + P C 9 J d G V t T G 9 j Y X R p b 2 4 + P F N 0 Y W J s Z U V u d H J p Z X M g L z 4 8 L 0 l 0 Z W 0 + P E l 0 Z W 0 + P E l 0 Z W 1 M b 2 N h d G l v b j 4 8 S X R l b V R 5 c G U + R m 9 y b X V s Y T w v S X R l b V R 5 c G U + P E l 0 Z W 1 Q Y X R o P l N l Y 3 R p b 2 4 x L 1 R y Y W 5 z Y W N 0 a W 9 u c y 9 F e H B h b m R l Z C U y M F R h Y m x l J T I w Q 2 9 s d W 1 u M T w v S X R l b V B h d G g + P C 9 J d G V t T G 9 j Y X R p b 2 4 + P F N 0 Y W J s Z U V u d H J p Z X M g L z 4 8 L 0 l 0 Z W 0 + P E l 0 Z W 0 + P E l 0 Z W 1 M b 2 N h d G l v b j 4 8 S X R l b V R 5 c G U + R m 9 y b X V s Y T w v S X R l b V R 5 c G U + P E l 0 Z W 1 Q Y X R o P l N l Y 3 R p b 2 4 x L 1 R y Y W 5 z Y W N 0 a W 9 u c y 9 D a G F u Z 2 V k J T I w V H l w Z T w v S X R l b V B h d G g + P C 9 J d G V t T G 9 j Y X R p b 2 4 + P F N 0 Y W J s Z U V u d H J p Z X M g L z 4 8 L 0 l 0 Z W 0 + P E l 0 Z W 0 + P E l 0 Z W 1 M b 2 N h d G l v b j 4 8 S X R l b V R 5 c G U + R m 9 y b X V s Y T w v S X R l b V R 5 c G U + P E l 0 Z W 1 Q Y X R o P l N l Y 3 R p b 2 4 x L 1 J l Z 2 l v b i 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4 N j Z m N G I y M y 1 m O G R l L T R h O W Y t O T F i N i 0 w Z m Y x N D c y Y j Z l O D Q 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N C 0 w N y 0 x N 1 Q x O T o y M D o y N S 4 z M D A 4 N j M y 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0 N v b H V t b k N v d W 5 0 J n F 1 b 3 Q 7 O j M s J n F 1 b 3 Q 7 S 2 V 5 Q 2 9 s d W 1 u T m F t Z X M m c X V v d D s 6 W 1 0 s J n F 1 b 3 Q 7 Q 2 9 s d W 1 u S W R l b n R p d G l l c y Z x d W 9 0 O z p b J n F 1 b 3 Q 7 U 2 V j d G l v b j E v U m V n a W 9 u L U x v b 2 t 1 c C 9 D a G F u Z 2 V k I F R 5 c G U u e 3 J l Z 2 l v b l 9 p Z C w w f S Z x d W 9 0 O y w m c X V v d D t T Z W N 0 a W 9 u M S 9 S Z W d p b 2 4 t T G 9 v a 3 V w L 0 N o Y W 5 n Z W Q g V H l w Z S 5 7 c 2 F s Z X N f Z G l z d H J p Y 3 Q s M X 0 m c X V v d D s s J n F 1 b 3 Q 7 U 2 V j d G l v b j E v U m V n a W 9 u L U x v b 2 t 1 c C 9 D a G F u Z 2 V k I F R 5 c G U u e 3 N h b G V z X 3 J l Z 2 l v b i w y f S Z x d W 9 0 O 1 0 s J n F 1 b 3 Q 7 U m V s Y X R p b 2 5 z a G l w S W 5 m b y Z x d W 9 0 O z p b X X 0 i I C 8 + P C 9 T d G F i b G V F b n R y a W V z P j w v S X R l b T 4 8 S X R l b T 4 8 S X R l b U x v Y 2 F 0 a W 9 u P j x J d G V t V H l w Z T 5 G b 3 J t d W x h P C 9 J d G V t V H l w Z T 4 8 S X R l b V B h d G g + U 2 V j d G l v b j E v U m V n a W 9 u L U x v b 2 t 1 c C 9 T b 3 V y Y 2 U 8 L 0 l 0 Z W 1 Q Y X R o P j w v S X R l b U x v Y 2 F 0 a W 9 u P j x T d G F i b G V F b n R y a W V z I C 8 + P C 9 J d G V t P j x J d G V t P j x J d G V t T G 9 j Y X R p b 2 4 + P E l 0 Z W 1 U e X B l P k Z v c m 1 1 b G E 8 L 0 l 0 Z W 1 U e X B l P j x J d G V t U G F 0 a D 5 T Z W N 0 a W 9 u M S 9 S Z W d p b 2 4 t T G 9 v a 3 V w L 1 B y b 2 1 v d G V k J T I w S G V h Z G V y c z w v S X R l b V B h d G g + P C 9 J d G V t T G 9 j Y X R p b 2 4 + P F N 0 Y W J s Z U V u d H J p Z X M g L z 4 8 L 0 l 0 Z W 0 + P E l 0 Z W 0 + P E l 0 Z W 1 M b 2 N h d G l v b j 4 8 S X R l b V R 5 c G U + R m 9 y b X V s Y T w v S X R l b V R 5 c G U + P E l 0 Z W 1 Q Y X R o P l N l Y 3 R p b 2 4 x L 1 J l Z 2 l v b i 1 M b 2 9 r d X A v Q 2 h h b m d l Z C U y M F R 5 c G U 8 L 0 l 0 Z W 1 Q Y X R o P j w v S X R l b U x v Y 2 F 0 a W 9 u P j x T d G F i b G V F b n R y a W V z I C 8 + P C 9 J d G V t P j x J d G V t P j x J d G V t T G 9 j Y X R p b 2 4 + P E l 0 Z W 1 U e X B l P k Z v c m 1 1 b G E 8 L 0 l 0 Z W 1 U e X B l P j x J d G V t U G F 0 a D 5 T Z W N 0 a W 9 u M S 9 D d X N 0 b 2 1 l c i 1 M b 2 9 r d X A v S W 5 z Z X J 0 Z W Q l M j B N Z X J n Z W Q l M j B D b 2 x 1 b W 4 8 L 0 l 0 Z W 1 Q Y X R o P j w v S X R l b U x v Y 2 F 0 a W 9 u P j x T d G F i b G V F b n R y a W V z I C 8 + P C 9 J d G V t P j x J d G V t P j x J d G V t T G 9 j Y X R p b 2 4 + P E l 0 Z W 1 U e X B l P k Z v c m 1 1 b G E 8 L 0 l 0 Z W 1 U e X B l P j x J d G V t U G F 0 a D 5 T Z W N 0 a W 9 u M S 9 D d X N 0 b 2 1 l c i 1 M b 2 9 r d X A v U m V v c m R l c m V k J T I w Q 2 9 s d W 1 u c z w v S X R l b V B h d G g + P C 9 J d G V t T G 9 j Y X R p b 2 4 + P F N 0 Y W J s Z U V u d H J p Z X M g L z 4 8 L 0 l 0 Z W 0 + P E l 0 Z W 0 + P E l 0 Z W 1 M b 2 N h d G l v b j 4 8 S X R l b V R 5 c G U + R m 9 y b X V s Y T w v S X R l b V R 5 c G U + P E l 0 Z W 1 Q Y X R o P l N l Y 3 R p b 2 4 x L 0 N 1 c 3 R v b W V y L U x v b 2 t 1 c C 9 J b n N l c n R l Z C U y M F l l Y X I 8 L 0 l 0 Z W 1 Q Y X R o P j w v S X R l b U x v Y 2 F 0 a W 9 u P j x T d G F i b G V F b n R y a W V z I C 8 + P C 9 J d G V t P j x J d G V t P j x J d G V t T G 9 j Y X R p b 2 4 + P E l 0 Z W 1 U e X B l P k Z v c m 1 1 b G E 8 L 0 l 0 Z W 1 U e X B l P j x J d G V t U G F 0 a D 5 T Z W N 0 a W 9 u M S 9 D d X N 0 b 2 1 l c i 1 M b 2 9 r d X A v Q 2 h h b m d l Z C U y M F R 5 c G U y P C 9 J d G V t U G F 0 a D 4 8 L 0 l 0 Z W 1 M b 2 N h d G l v b j 4 8 U 3 R h Y m x l R W 5 0 c m l l c y A v P j w v S X R l b T 4 8 S X R l b T 4 8 S X R l b U x v Y 2 F 0 a W 9 u P j x J d G V t V H l w Z T 5 G b 3 J t d W x h P C 9 J d G V t V H l w Z T 4 8 S X R l b V B h d G g + U 2 V j d G l v b j E v Q 3 V z d G 9 t Z X I t T G 9 v a 3 V w L 1 J l b m F t Z W Q l M j B D b 2 x 1 b W 5 z P C 9 J d G V t U G F 0 a D 4 8 L 0 l 0 Z W 1 M b 2 N h d G l v b j 4 8 U 3 R h Y m x l R W 5 0 c m l l c y A v P j w v S X R l b T 4 8 S X R l b T 4 8 S X R l b U x v Y 2 F 0 a W 9 u P j x J d G V t V H l w Z T 5 G b 3 J t d W x h P C 9 J d G V t V H l w Z T 4 8 S X R l b V B h d G g + U 2 V j d G l v b j E v Q 3 V z d G 9 t Z X I t T G 9 v a 3 V w L 1 J l b 3 J k Z X J l Z C U y M E N v b H V t b n M x P C 9 J d G V t U G F 0 a D 4 8 L 0 l 0 Z W 1 M b 2 N h d G l v b j 4 8 U 3 R h Y m x l R W 5 0 c m l l c y A v P j w v S X R l b T 4 8 S X R l b T 4 8 S X R l b U x v Y 2 F 0 a W 9 u P j x J d G V t V H l w Z T 5 G b 3 J t d W x h P C 9 J d G V t V H l w Z T 4 8 S X R l b V B h d G g + U 2 V j d G l v b j E v Q 3 V z d G 9 t Z X I t T G 9 v a 3 V w L 0 F k Z G V k J T I w Q 2 9 u Z G l 0 a W 9 u Y W w l M j B D b 2 x 1 b W 4 8 L 0 l 0 Z W 1 Q Y X R o P j w v S X R l b U x v Y 2 F 0 a W 9 u P j x T d G F i b G V F b n R y a W V z I C 8 + P C 9 J d G V t P j x J d G V t P j x J d G V t T G 9 j Y X R p b 2 4 + P E l 0 Z W 1 U e X B l P k Z v c m 1 1 b G E 8 L 0 l 0 Z W 1 U e X B l P j x J d G V t U G F 0 a D 5 T Z W N 0 a W 9 u M S 9 D d X N 0 b 2 1 l c i 1 M b 2 9 r d X A v U m V v c m R l c m V k J T I w Q 2 9 s d W 1 u c z I 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l F 1 Z X J 5 S U Q i I F Z h b H V l P S J z M G Q 4 N z Y 4 Z W E t N W Q 2 Z S 0 0 M G I 4 L T k y M G Q t O W Z m N z l l N T l h Z G R h 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3 M D g 3 I i A v P j x F b n R y e S B U e X B l P S J G a W x s R X J y b 3 J D b 2 R l I i B W Y W x 1 Z T 0 i c 1 V u a 2 5 v d 2 4 i I C 8 + P E V u d H J 5 I F R 5 c G U 9 I k Z p b G x F c n J v c k N v d W 5 0 I i B W Y W x 1 Z T 0 i b D A i I C 8 + P E V u d H J 5 I F R 5 c G U 9 I k Z p b G x M Y X N 0 V X B k Y X R l Z C I g V m F s d W U 9 I m Q y M D I 0 L T A 3 L T E 3 V D I w O j E 4 O j E 2 L j Q 1 N z E z N T R a I i A v P j x F b n R y e S B U e X B l P S J G a W x s Q 2 9 s d W 1 u V H l w Z X M i I F Z h b H V l P S J z Q 1 F N R E F 3 P T 0 i I C 8 + P E V u d H J 5 I F R 5 c G U 9 I k Z p b G x D b 2 x 1 b W 5 O Y W 1 l c y I g V m F s d W U 9 I n N b J n F 1 b 3 Q 7 c m V 0 d X J u X 2 R h d G U m c X V v d D s s J n F 1 b 3 Q 7 c H J v Z H V j d F 9 p Z C Z x d W 9 0 O y w m c X V v d D t z d G 9 y Z V 9 p Z C Z x d W 9 0 O y w m c X V v d D t x 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g L z 4 8 L 1 N 0 Y W J s Z U V u d H J p Z X M + P C 9 J d G V t P j x J d G V t P j x J d G V t T G 9 j Y X R p b 2 4 + P E l 0 Z W 1 U e X B l P k Z v c m 1 1 b G E 8 L 0 l 0 Z W 1 U e X B l P j x J d G V t U G F 0 a D 5 T Z W N 0 a W 9 u M S 9 S Z X R 1 c m 5 z L 1 N v d X J j Z T w v S X R l b V B h d G g + P C 9 J d G V t T G 9 j Y X R p b 2 4 + P F N 0 Y W J s Z U V u d H J p Z X M g L z 4 8 L 0 l 0 Z W 0 + P E l 0 Z W 0 + P E l 0 Z W 1 M b 2 N h d G l v b j 4 8 S X R l b V R 5 c G U + R m 9 y b X V s Y T w v S X R l b V R 5 c G U + P E l 0 Z W 1 Q Y X R o P l N l Y 3 R p b 2 4 x L 1 J l d H V y b n M v U H J v b W 9 0 Z W Q l M j B I Z W F k Z X J z P C 9 J d G V t U G F 0 a D 4 8 L 0 l 0 Z W 1 M b 2 N h d G l v b j 4 8 U 3 R h Y m x l R W 5 0 c m l l c y A v P j w v S X R l b T 4 8 S X R l b T 4 8 S X R l b U x v Y 2 F 0 a W 9 u P j x J d G V t V H l w Z T 5 G b 3 J t d W x h P C 9 J d G V t V H l w Z T 4 8 S X R l b V B h d G g + U 2 V j d G l v b j E v U m V 0 d X J u c y 9 D a G F u Z 2 V k J T I w V H l w Z T w v S X R l b V B h d G g + P C 9 J d G V t T G 9 j Y X R p b 2 4 + P F N 0 Y W J s Z U V u d H J p Z X M g L z 4 8 L 0 l 0 Z W 0 + P C 9 J d G V t c z 4 8 L 0 x v Y 2 F s U G F j a 2 F n Z U 1 l d G F k Y X R h R m l s Z T 4 W A A A A U E s F B g A A A A A A A A A A A A A A A A A A A A A A A C Y B A A A B A A A A 0 I y d 3 w E V 0 R G M e g D A T 8 K X 6 w E A A A A 7 B Z I s J u o h T o 6 J d u b C N x o v A A A A A A I A A A A A A B B m A A A A A Q A A I A A A A J E 9 9 V b / M W v 1 n 0 x r Y r v p X T O G + P x m m H u m 8 K H o o z n s 1 L k q A A A A A A 6 A A A A A A g A A I A A A A P U a O X o f W + F T m / w N / U 5 R x B a Y 5 Z K U 6 l Q P r z 0 h R 0 1 / B X A d U A A A A F b 2 G a o b n m t F h L f 8 O 7 / 3 G m d G F T 1 9 n z / J 7 y t 8 k a e 3 0 l 3 V 7 P X g v d j Y R D w G w P I A X P P L M K 5 i P u t H h H u B D g w r A 5 h t W W y / + O 8 g u 3 j z y 2 K K y N a t Y Q q j Q A A A A D P l G + t L / Y y q m K 0 K E L g e v w 8 9 f R v 8 + g I R w 4 S 8 E g X r J J R b B I 9 V n b Y o 0 n / k f 4 K T q m Q s H G R T a 1 o v 9 d s W E T p A y r J N H R s = < / D a t a M a s h u p > 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 C o l u m n s \ d a y s _ s i n c e _ r e m o d e l < / 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 C o l u m n s \ e d u a c t i o n _ l e v e l 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 C o l u m n s \ r e t a l _ p r i c e < / K e y > < / a : K e y > < a : V a l u e   i : t y p e = " T a b l e W i d g e t B a s e V i e w S t a t e " / > < / a : K e y V a l u e O f D i a g r a m O b j e c t K e y a n y T y p e z b w N T n L X > < a : K e y V a l u e O f D i a g r a m O b j e c t K e y a n y T y p e z b w N T n L X > < a : K e y > < K e y > C o l u m n s \ r v e n u e 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 C o l u m n s \ E n d _ o f _ M o n t h < / 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R e t u r n s _ d a a e 9 e 2 5 - f 6 e e - 4 d d e - a 9 4 3 - 1 f 5 8 1 a 5 8 b 4 4 a " > < C u s t o m C o n t e n t > < ! [ C D A T A [ < T a b l e W i d g e t G r i d S e r i a l i z a t i o n   x m l n s : x s i = " h t t p : / / w w w . w 3 . o r g / 2 0 0 1 / X M L S c h e m a - i n s t a n c e "   x m l n s : x s d = " h t t p : / / w w w . w 3 . o r g / 2 0 0 1 / X M L S c h e m a " > < 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T r a n s a c t i o n s - 1 9 9 7 _ 2 b d d 2 0 b a - 2 3 6 a - 4 3 7 c - b f 9 2 - 3 e 4 8 d a b 9 8 7 b d " > < C u s t o m C o n t e n t > < ! [ C D A T A [ < T a b l e W i d g e t G r i d S e r i a l i z a t i o n   x m l n s : x s i = " h t t p : / / w w w . w 3 . o r g / 2 0 0 1 / X M L S c h e m a - i n s t a n c e "   x m l n s : x s d = " h t t p : / / w w w . w 3 . o r g / 2 0 0 1 / X M L S c h e m a " > < 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 C o l u m n s \ d a y s _ s i n c e _ r e m o d e l < / 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 C o l u m n s \ d a y s _ s i n c e _ r e m o d e l < / K e y > < / a : K e y > < a : V a l u e   i : t y p e = " M e a s u r e G r i d N o d e V i e w S t a t e " > < C o l u m n > 1 5 < / C o l u m n > < L a y e d O u t > t r u e < / L a y e d O u t > < / a : V a l u e > < / a : K e y V a l u e O f D i a g r a m O b j e c t K e y a n y T y p e z b w N T n L X > < a : K e y V a l u e O f D i a g r a m O b j e c t K e y a n y T y p e z b w N T n L X > < a : K e y > < K e y > C o l u m n s \ Y e a r s _ s i n c e _ r e m o d e l < / K e y > < / a : K e y > < a : V a l u e   i : t y p e = " M e a s u r e G r i d N o d e V i e w S t a t e " > < C o l u m n > 1 6 < / C o l u m n > < L a y e d O u t > t r u e < / L a y e d O u t > < / a : V a l u e > < / 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 R e t a l   P r i c e < / K e y > < / D i a g r a m O b j e c t K e y > < D i a g r a m O b j e c t K e y > < K e y > M e a s u r e s \ A V G   R e t a l   P r i c e \ T a g I n f o \ F o r m u l a < / K e y > < / D i a g r a m O b j e c t K e y > < D i a g r a m O b j e c t K e y > < K e y > M e a s u r e s \ A V G   R e t a l   P r i c e \ T a g I n f o \ V a l u e < / K e y > < / D i a g r a m O b j e c t K e y > < D i a g r a m O b j e c t K e y > < K e y > M e a s u r e s \ U n i q u e   P r o d u c t < / K e y > < / D i a g r a m O b j e c t K e y > < D i a g r a m O b j e c t K e y > < K e y > M e a s u r e s \ U n i q u e   P r o d u c t \ T a g I n f o \ F o r m u l a < / K e y > < / D i a g r a m O b j e c t K e y > < D i a g r a m O b j e c t K e y > < K e y > M e a s u r e s \ U n i q u e   P r o d u c t \ T a g I n f o \ V a l u e < / K e y > < / D i a g r a m O b j e c t K e y > < D i a g r a m O b j e c t K e y > < K e y > M e a s u r e s \ R e c e y c a b l e   P r o d u c t s < / K e y > < / D i a g r a m O b j e c t K e y > < D i a g r a m O b j e c t K e y > < K e y > M e a s u r e s \ R e c e y c a b l e   P r o d u c t s \ T a g I n f o \ F o r m u l a < / K e y > < / D i a g r a m O b j e c t K e y > < D i a g r a m O b j e c t K e y > < K e y > M e a s u r e s \ R e c e y c a b l e   P r o d u c t s \ T a g I n f o \ V a l u e 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F o c u s R o w > < S e l e c t i o n E n d R o w > 2 < / S e l e c t i o n E n d R o w > < 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 R e t a l   P r i c e < / K e y > < / a : K e y > < a : V a l u e   i : t y p e = " M e a s u r e G r i d N o d e V i e w S t a t e " > < L a y e d O u t > t r u e < / L a y e d O u t > < / a : V a l u e > < / a : K e y V a l u e O f D i a g r a m O b j e c t K e y a n y T y p e z b w N T n L X > < a : K e y V a l u e O f D i a g r a m O b j e c t K e y a n y T y p e z b w N T n L X > < a : K e y > < K e y > M e a s u r e s \ A V G   R e t a l   P r i c e \ T a g I n f o \ F o r m u l a < / K e y > < / a : K e y > < a : V a l u e   i : t y p e = " M e a s u r e G r i d V i e w S t a t e I D i a g r a m T a g A d d i t i o n a l I n f o " / > < / a : K e y V a l u e O f D i a g r a m O b j e c t K e y a n y T y p e z b w N T n L X > < a : K e y V a l u e O f D i a g r a m O b j e c t K e y a n y T y p e z b w N T n L X > < a : K e y > < K e y > M e a s u r e s \ A V G   R e t a l   P r i c e \ T a g I n f o \ V a l u e < / K e y > < / a : K e y > < a : V a l u e   i : t y p e = " M e a s u r e G r i d V i e w S t a t e I D i a g r a m T a g A d d i t i o n a l I n f o " / > < / a : K e y V a l u e O f D i a g r a m O b j e c t K e y a n y T y p e z b w N T n L X > < a : K e y V a l u e O f D i a g r a m O b j e c t K e y a n y T y p e z b w N T n L X > < a : K e y > < K e y > M e a s u r e s \ U n i q u e   P r o d u c t < / K e y > < / a : K e y > < a : V a l u e   i : t y p e = " M e a s u r e G r i d N o d e V i e w S t a t e " > < L a y e d O u t > t r u e < / L a y e d O u t > < R o w > 1 < / R o w > < / a : V a l u e > < / a : K e y V a l u e O f D i a g r a m O b j e c t K e y a n y T y p e z b w N T n L X > < a : K e y V a l u e O f D i a g r a m O b j e c t K e y a n y T y p e z b w N T n L X > < a : K e y > < K e y > M e a s u r e s \ U n i q u e   P r o d u c t \ T a g I n f o \ F o r m u l a < / K e y > < / a : K e y > < a : V a l u e   i : t y p e = " M e a s u r e G r i d V i e w S t a t e I D i a g r a m T a g A d d i t i o n a l I n f o " / > < / a : K e y V a l u e O f D i a g r a m O b j e c t K e y a n y T y p e z b w N T n L X > < a : K e y V a l u e O f D i a g r a m O b j e c t K e y a n y T y p e z b w N T n L X > < a : K e y > < K e y > M e a s u r e s \ U n i q u e   P r o d u c t \ T a g I n f o \ V a l u e < / K e y > < / a : K e y > < a : V a l u e   i : t y p e = " M e a s u r e G r i d V i e w S t a t e I D i a g r a m T a g A d d i t i o n a l I n f o " / > < / a : K e y V a l u e O f D i a g r a m O b j e c t K e y a n y T y p e z b w N T n L X > < a : K e y V a l u e O f D i a g r a m O b j e c t K e y a n y T y p e z b w N T n L X > < a : K e y > < K e y > M e a s u r e s \ R e c e y c a b l e   P r o d u c t s < / K e y > < / a : K e y > < a : V a l u e   i : t y p e = " M e a s u r e G r i d N o d e V i e w S t a t e " > < L a y e d O u t > t r u e < / L a y e d O u t > < R o w > 2 < / R o w > < / a : V a l u e > < / a : K e y V a l u e O f D i a g r a m O b j e c t K e y a n y T y p e z b w N T n L X > < a : K e y V a l u e O f D i a g r a m O b j e c t K e y a n y T y p e z b w N T n L X > < a : K e y > < K e y > M e a s u r e s \ R e c e y c a b l e   P r o d u c t s \ T a g I n f o \ F o r m u l a < / K e y > < / a : K e y > < a : V a l u e   i : t y p e = " M e a s u r e G r i d V i e w S t a t e I D i a g r a m T a g A d d i t i o n a l I n f o " / > < / a : K e y V a l u e O f D i a g r a m O b j e c t K e y a n y T y p e z b w N T n L X > < a : K e y V a l u e O f D i a g r a m O b j e c t K e y a n y T y p e z b w N T n L X > < a : K e y > < K e y > M e a s u r e s \ R e c e y c a b l e   P r o d u c t s \ T a g I n f o \ V a l u e 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 A c t i o n s \ A d d   t o   a   H i e r a r c h y   i n   T a b l e   P r o d u c t - L o o k u p < / K e y > < / D i a g r a m O b j e c t K e y > < D i a g r a m O b j e c t K e y > < K e y > A c t i o n s \ A d d   t o   h i e r a r c h y   F o r   & l t ; T a b l e s \ P r o d u c t - L o o k u p \ H i e r a r c h i e s \ p r o d u c t _ s e t & g t ; < / K e y > < / D i a g r a m O b j e c t K e y > < D i a g r a m O b j e c t K e y > < K e y > A c t i o n s \ M o v e   t o   a   H i e r a r c h y   i n   T a b l e   P r o d u c t - L o o k u p < / K e y > < / D i a g r a m O b j e c t K e y > < D i a g r a m O b j e c t K e y > < K e y > A c t i o n s \ M o v e   i n t o   h i e r a r c h y   F o r   & l t ; T a b l e s \ P r o d u c t - L o o k u p \ H i e r a r c h i e s \ p r o d u c t _ s e t & g t ; 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 T a g s \ T a b l e s \ & l t ; T a b l e s \ C u s t o m e r - L o o k u p & g t ; < / K e y > < / D i a g r a m O b j e c t K e y > < D i a g r a m O b j e c t K e y > < K e y > D y n a m i c   T a g s \ T a b l e s \ & l t ; T a b l e s \ S t o r e - L o o k u p & g t ; < / K e y > < / D i a g r a m O b j e c t K e y > < D i a g r a m O b j e c t K e y > < K e y > D y n a m i c   T a g s \ H i e r a r c h i e s \ & l t ; T a b l e s \ S t o r e - L o o k u p \ H i e r a r c h i e s \ S t o r e _ L o c a t i o n & g t ; < / K e y > < / D i a g r a m O b j e c t K e y > < D i a g r a m O b j e c t K e y > < K e y > D y n a m i c   T a g s \ T a b l e s \ & l t ; T a b l e s \ P r o d u c t - L o o k u p & g t ; < / K e y > < / D i a g r a m O b j e c t K e y > < D i a g r a m O b j e c t K e y > < K e y > D y n a m i c   T a g s \ H i e r a r c h i e s \ & l t ; T a b l e s \ P r o d u c t - L o o k u p \ H i e r a r c h i e s \ p r o d u c t _ s e t & g t ; < / K e y > < / D i a g r a m O b j e c t K e y > < D i a g r a m O b j e c t K e y > < K e y > D y n a m i c   T a g s \ T a b l e s \ & l t ; T a b l e s \ C a l e n d a r - L o o k u p & g t ; < / K e y > < / D i a g r a m O b j e c t K e y > < D i a g r a m O b j e c t K e y > < K e y > D y n a m i c   T a g s \ T a b l e s \ & l t ; T a b l e s \ T r a n s a c t i o n s & g t ; < / K e y > < / D i a g r a m O b j e c t K e y > < D i a g r a m O b j e c t K e y > < K e y > D y n a m i c   T a g s \ T a b l e s \ & l t ; T a b l e s \ R e g i o n - L o o k u p & g t ; < / K e y > < / D i a g r a m O b j e c t K e y > < D i a g r a m O b j e c t K e y > < K e y > D y n a m i c   T a g s \ T a b l e s \ & l t ; T a b l e s \ R e t u r n s & g t ; < / K e y > < / D i a g r a m O b j e c t K e y > < D i a g r a m O b j e c t K e y > < K e y > D y n a m i c   T a g s \ T a b l e s \ & l t ; T a b l e s \ r i c e _ T h r e s h o l d & g t ; < / K e y > < / D i a g r a m O b j e c t K e y > < D i a g r a m O b j e c t K e y > < K e y > T a b l e s \ C u s t o m e r - L o o k u p < / K e y > < / D i a g r a m O b j e c t K e y > < D i a g r a m O b j e c t K e y > < K e y > T a b l e s \ C u s t o m e r - L o o k u p \ C o l u m n s \ c u s t o m e r _ i d < / K e y > < / D i a g r a m O b j e c t K e y > < D i a g r a m O b j e c t K e y > < K e y > T a b l e s \ C u s t o m e r - L o o k u p \ C o l u m n s \ f i r s t _ n a m e < / K e y > < / D i a g r a m O b j e c t K e y > < D i a g r a m O b j e c t K e y > < K e y > T a b l e s \ C u s t o m e r - L o o k u p \ C o l u m n s \ l a s t _ n a m e < / K e y > < / D i a g r a m O b j e c t K e y > < D i a g r a m O b j e c t K e y > < K e y > T a b l e s \ C u s t o m e r - L o o k u p \ C o l u m n s \ f u l l _ n a m e 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 T a b l e s \ C u s t o m e r - L o o k u p \ C o l u m n s \ h a s _ c h i l d r e n 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 T a b l e s \ C u s t o m e r - L o o k u p \ C o l u m n s \ b i r t h _ y e a r < / 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 T a b l e s \ C u s t o m e r - L o o k u p \ C o l u m n s \ a g e < / K e y > < / D i a g r a m O b j e c t K e y > < D i a g r a m O b j e c t K e y > < K e y > T a b l e s \ C u s t o m e r - L o o k u p \ C o l u m n s \ e d u a c t i o n _ l e v e l < / K e y > < / D i a g r a m O b j e c t K e y > < D i a g r a m O b j e c t K e y > < K e y > T a b l e s \ C u s t o m e r - L o o k u p \ C o l u m n s \ c u s t o m e r _ p r i o r i t y < / 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 T a b l e s \ S t o r e - L o o k u p \ C o l u m n s \ F u l l _ A d d r e s s < / K e y > < / D i a g r a m O b j e c t K e y > < D i a g r a m O b j e c t K e y > < K e y > T a b l e s \ S t o r e - L o o k u p \ C o l u m n s \ A r e a _ c o d e < / K e y > < / D i a g r a m O b j e c t K e y > < D i a g r a m O b j e c t K e y > < K e y > T a b l e s \ S t o r e - L o o k u p \ C o l u m n s \ d a y s _ s i n c e _ r e m o d e l < / 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 T a b l e s \ P r o d u c t - L o o k u p \ M e a s u r e s \ A V G   R e t a l   P r i c e < / K e y > < / D i a g r a m O b j e c t K e y > < D i a g r a m O b j e c t K e y > < K e y > T a b l e s \ P r o d u c t - L o o k u p \ M e a s u r e s \ U n i q u e   P r o d u c t < / K e y > < / D i a g r a m O b j e c t K e y > < D i a g r a m O b j e c t K e y > < K e y > T a b l e s \ P r o d u c t - L o o k u p \ M e a s u r e s \ R e c e y c a b l e   P r o d u c t s < / K e y > < / D i a g r a m O b j e c t K e y > < D i a g r a m O b j e c t K e y > < K e y > T a b l e s \ P r o d u c t - L o o k u p \ H i e r a r c h i e s \ p r o d u c t _ s e t < / K e y > < / D i a g r a m O b j e c t K e y > < D i a g r a m O b j e c t K e y > < K e y > T a b l e s \ P r o d u c t - L o o k u p \ H i e r a r c h i e s \ p r o d u c t _ s e t \ L e v e l s \ p r o d u c t _ b r a n d < / K e y > < / D i a g r a m O b j e c t K e y > < D i a g r a m O b j e c t K e y > < K e y > T a b l e s \ P r o d u c t - L o o k u p \ H i e r a r c h i e s \ p r o d u c t _ s e t \ L e v e l s \ p r o d u c t _ n a m e < / K e y > < / D i a g r a m O b j e c t K e y > < D i a g r a m O b j e c t K e y > < K e y > T a b l e s \ P r o d u c t - L o o k u p \ H i e r a r c h i e s \ p r o d u c t _ s e t \ L e v e l s \ p r o d u c t _ s k u < / 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 T a b l e s \ T r a n s a c t i o n s < / K e y > < / D i a g r a m O b j e c t K e y > < D i a g r a m O b j e c t K e y > < K e y > T a b l e s \ T r a n s a c t i o n s \ C o l u m n s \ S o u r c e . N a m e < / 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  Q u a n t i t y < / K e y > < / D i a g r a m O b j e c t K e y > < D i a g r a m O b j e c t K e y > < K e y > T a b l e s \ T r a n s a c t i o n s \ M e a s u r e s \ T o t a l   T r a n s a c t i o n s < / K e y > < / D i a g r a m O b j e c t K e y > < D i a g r a m O b j e c t K e y > < K e y > T a b l e s \ T r a n s a c t i o n s \ M e a s u r e s \ U S A   T r a n s a c t i o n s < / 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K e y > < / D i a g r a m O b j e c t K e y > < D i a g r a m O b j e c t K e y > < K e y > T a b l e s \ R e t u r n s \ S u m   o f   q u a n t i t y \ A d d i t i o n a l   I n f o \ I m p l i c i t   M e a s u r e < / K e y > < / D i a g r a m O b j e c t K e y > < D i a g r a m O b j e c t K e y > < K e y > T a b l e s \ R e t u r n s \ M e a s u r e s \ R e t u r n   R a t e < / K e y > < / D i a g r a m O b j e c t K e y > < D i a g r a m O b j e c t K e y > < K e y > T a b l e s \ R e t u r n s \ M e a s u r e s \ Q u a n t i t y   R e t u r n e d < / K e y > < / D i a g r a m O b j e c t K e y > < D i a g r a m O b j e c t K e y > < K e y > T a b l e s \ r i c e _ T h r e s h o l d < / K e y > < / D i a g r a m O b j e c t K e y > < D i a g r a m O b j e c t K e y > < K e y > T a b l e s \ r i c e _ T h r e s h o l d \ C o l u m n s \ p r i c e _ t h r e s h o l d < / 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 R e l a t i o n s h i p s \ & l t ; T a b l e s \ T r a n s a c t i o n s \ C o l u m n s \ c u s t o m e r _ i d & g t ; - & l t ; T a b l e s \ C u s t o m e r - L o o k u p \ C o l u m n s \ c u s t o m e r _ i d & g t ; < / K e y > < / D i a g r a m O b j e c t K e y > < D i a g r a m O b j e c t K e y > < K e y > R e l a t i o n s h i p s \ & l t ; T a b l e s \ T r a n s a c t i o n s \ C o l u m n s \ c u s t o m e r _ i d & g t ; - & l t ; T a b l e s \ C u s t o m e r - L o o k u p \ C o l u m n s \ c u s t o m e r _ i d & g t ; \ F K < / K e y > < / D i a g r a m O b j e c t K e y > < D i a g r a m O b j e c t K e y > < K e y > R e l a t i o n s h i p s \ & l t ; T a b l e s \ T r a n s a c t i o n s \ C o l u m n s \ c u s t o m e r _ i d & g t ; - & l t ; T a b l e s \ C u s t o m e r - L o o k u p \ C o l u m n s \ c u s t o m e r _ i d & g t ; \ P K < / K e y > < / D i a g r a m O b j e c t K e y > < D i a g r a m O b j e c t K e y > < K e y > R e l a t i o n s h i p s \ & l t ; T a b l e s \ T r a n s a c t i o n s \ C o l u m n s \ c u s t o m e r _ i d & g t ; - & l t ; T a b l e s \ C u s t o m e r - L o o k u p \ C o l u m n s \ c u s t o m e r _ i d & g t ; \ C r o s s F i l t e r 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A l l K e y s > < S e l e c t e d K e y s > < D i a g r a m O b j e c t K e y > < K e y > T a b l e s \ r i c e _ T h r e s h o l d 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 A c t i o n s \ A d d   t o   a   H i e r a r c h y   i n   T a b l e   P r o d u c t - L o o k u p < / K e y > < / a : K e y > < a : V a l u e   i : t y p e = " D i a g r a m D i s p l a y V i e w S t a t e I D i a g r a m A c t i o n " / > < / a : K e y V a l u e O f D i a g r a m O b j e c t K e y a n y T y p e z b w N T n L X > < a : K e y V a l u e O f D i a g r a m O b j e c t K e y a n y T y p e z b w N T n L X > < a : K e y > < K e y > A c t i o n s \ A d d   t o   h i e r a r c h y   F o r   & l t ; T a b l e s \ P r o d u c t - L o o k u p \ H i e r a r c h i e s \ p r o d u c t _ s e t & g t ; < / K e y > < / a : K e y > < a : V a l u e   i : t y p e = " D i a g r a m D i s p l a y V i e w S t a t e I D i a g r a m A c t i o n " / > < / a : K e y V a l u e O f D i a g r a m O b j e c t K e y a n y T y p e z b w N T n L X > < a : K e y V a l u e O f D i a g r a m O b j e c t K e y a n y T y p e z b w N T n L X > < a : K e y > < K e y > A c t i o n s \ M o v e   t o   a   H i e r a r c h y   i n   T a b l e   P r o d u c t - L o o k u p < / K e y > < / a : K e y > < a : V a l u e   i : t y p e = " D i a g r a m D i s p l a y V i e w S t a t e I D i a g r a m A c t i o n " / > < / a : K e y V a l u e O f D i a g r a m O b j e c t K e y a n y T y p e z b w N T n L X > < a : K e y V a l u e O f D i a g r a m O b j e c t K e y a n y T y p e z b w N T n L X > < a : K e y > < K e y > A c t i o n s \ M o v e   i n t o   h i e r a r c h y   F o r   & l t ; T a b l e s \ P r o d u c t - L o o k u p \ H i e r a r c h i e s \ p r o d u c t _ s e t & g t ; 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 T a g s \ H i e r a r c h i e s \ & l t ; T a b l e s \ P r o d u c t - L o o k u p \ H i e r a r c h i e s \ p r o d u c t _ s e t & g t ; 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 T a g s \ T a b l e s \ & l t ; T a b l e s \ r i c e _ T h r e s h o l d & g t ; < / K e y > < / a : K e y > < a : V a l u e   i : t y p e = " D i a g r a m D i s p l a y T a g V i e w S t a t e " > < I s N o t F i l t e r e d O u t > t r u e < / I s N o t F i l t e r e d O u t > < / a : V a l u e > < / a : K e y V a l u e O f D i a g r a m O b j e c t K e y a n y T y p e z b w N T n L X > < a : K e y V a l u e O f D i a g r a m O b j e c t K e y a n y T y p e z b w N T n L X > < a : K e y > < K e y > T a b l e s \ C u s t o m e r - L o o k u p < / K e y > < / a : K e y > < a : V a l u e   i : t y p e = " D i a g r a m D i s p l a y N o d e V i e w S t a t e " > < H e i g h t > 1 8 8 < / H e i g h t > < I s E x p a n d e d > t r u e < / I s E x p a n d e d > < L a y e d O u t > t r u e < / L a y e d O u t > < T a b I n d e x > 2 < / T a b I n d e x > < T o p > 1 4 2 < / T o p > < 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 T a b l e s \ C u s t o m e r - L o o k u p \ C o l u m n s \ f u l l _ n a m e 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 T a b l e s \ C u s t o m e r - L o o k u p \ C o l u m n s \ h a s _ c h i l d r e n 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 T a b l e s \ C u s t o m e r - L o o k u p \ C o l u m n s \ b i r t h _ y e a r < / 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 T a b l e s \ C u s t o m e r - L o o k u p \ C o l u m n s \ a g e < / K e y > < / a : K e y > < a : V a l u e   i : t y p e = " D i a g r a m D i s p l a y N o d e V i e w S t a t e " > < H e i g h t > 1 5 0 < / H e i g h t > < I s E x p a n d e d > t r u e < / I s E x p a n d e d > < W i d t h > 2 0 0 < / W i d t h > < / a : V a l u e > < / a : K e y V a l u e O f D i a g r a m O b j e c t K e y a n y T y p e z b w N T n L X > < a : K e y V a l u e O f D i a g r a m O b j e c t K e y a n y T y p e z b w N T n L X > < a : K e y > < K e y > T a b l e s \ C u s t o m e r - L o o k u p \ C o l u m n s \ e d u a c t i o n _ l e v e l < / K e y > < / a : K e y > < a : V a l u e   i : t y p e = " D i a g r a m D i s p l a y N o d e V i e w S t a t e " > < H e i g h t > 1 5 0 < / H e i g h t > < I s E x p a n d e d > t r u e < / I s E x p a n d e d > < W i d t h > 2 0 0 < / W i d t h > < / a : V a l u e > < / a : K e y V a l u e O f D i a g r a m O b j e c t K e y a n y T y p e z b w N T n L X > < a : K e y V a l u e O f D i a g r a m O b j e c t K e y a n y T y p e z b w N T n L X > < a : K e y > < K e y > T a b l e s \ C u s t o m e r - L o o k u p \ C o l u m n s \ c u s t o m e r _ p r i o r i t y < / K e y > < / a : K e y > < a : V a l u e   i : t y p e = " D i a g r a m D i s p l a y N o d e V i e w S t a t e " > < H e i g h t > 1 5 0 < / H e i g h t > < I s E x p a n d e d > t r u e < / I s E x p a n d e d > < W i d t h > 2 0 0 < / W i d t h > < / a : V a l u e > < / a : K e y V a l u e O f D i a g r a m O b j e c t K e y a n y T y p e z b w N T n L X > < a : K e y V a l u e O f D i a g r a m O b j e c t K e y a n y T y p e z b w N T n L X > < a : K e y > < K e y > T a b l e s \ S t o r e - L o o k u p < / K e y > < / a : K e y > < a : V a l u e   i : t y p e = " D i a g r a m D i s p l a y N o d e V i e w S t a t e " > < H e i g h t > 1 8 3 < / H e i g h t > < I s E x p a n d e d > t r u e < / I s E x p a n d e d > < L a y e d O u t > t r u e < / L a y e d O u t > < L e f t > 2 3 6 . 9 0 3 8 1 0 5 6 7 6 6 5 8 < / L e f t > < S c r o l l V e r t i c a l O f f s e t > 3 2 0 . 0 6 6 6 6 6 6 6 6 6 6 6 6 1 < / S c r o l l V e r t i c a l O f f s e t > < T a b I n d e x > 3 < / T a b I n d e x > < T o p > 1 4 2 < / T o p > < W i d t h > 2 7 1 < / 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 T a b l e s \ S t o r e - L o o k u p \ C o l u m n s \ F u l l _ A d d r e s s < / 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 T a b l e s \ S t o r e - L o o k u p \ C o l u m n s \ d a y s _ s i n c e _ r e m o d e l < / 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 T a b l e s \ P r o d u c t - L o o k u p < / K e y > < / a : K e y > < a : V a l u e   i : t y p e = " D i a g r a m D i s p l a y N o d e V i e w S t a t e " > < H e i g h t > 1 7 9 < / H e i g h t > < I s E x p a n d e d > t r u e < / I s E x p a n d e d > < L a y e d O u t > t r u e < / L a y e d O u t > < L e f t > 5 4 2 . 9 0 3 8 1 0 5 6 7 6 6 5 8 < / L e f t > < S c r o l l V e r t i c a l O f f s e t > 1 9 4 . 5 4 9 9 9 9 9 9 9 9 9 9 9 8 < / S c r o l l V e r t i c a l O f f s e t > < T a b I n d e x > 4 < / T a b I n d e x > < T o p > 1 4 6 < / T o p > < W i d t h > 2 5 1 < / 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 T a b l e s \ P r o d u c t - L o o k u p \ M e a s u r e s \ A V G   R e t a l   P r i c e < / K e y > < / a : K e y > < a : V a l u e   i : t y p e = " D i a g r a m D i s p l a y N o d e V i e w S t a t e " > < H e i g h t > 1 5 0 < / H e i g h t > < I s E x p a n d e d > t r u e < / I s E x p a n d e d > < W i d t h > 2 0 0 < / W i d t h > < / a : V a l u e > < / a : K e y V a l u e O f D i a g r a m O b j e c t K e y a n y T y p e z b w N T n L X > < a : K e y V a l u e O f D i a g r a m O b j e c t K e y a n y T y p e z b w N T n L X > < a : K e y > < K e y > T a b l e s \ P r o d u c t - L o o k u p \ M e a s u r e s \ U n i q u e   P r o d u c t < / K e y > < / a : K e y > < a : V a l u e   i : t y p e = " D i a g r a m D i s p l a y N o d e V i e w S t a t e " > < H e i g h t > 1 5 0 < / H e i g h t > < I s E x p a n d e d > t r u e < / I s E x p a n d e d > < W i d t h > 2 0 0 < / W i d t h > < / a : V a l u e > < / a : K e y V a l u e O f D i a g r a m O b j e c t K e y a n y T y p e z b w N T n L X > < a : K e y V a l u e O f D i a g r a m O b j e c t K e y a n y T y p e z b w N T n L X > < a : K e y > < K e y > T a b l e s \ P r o d u c t - L o o k u p \ M e a s u r e s \ R e c e y c a b l e   P r o d u c t s < / K e y > < / a : K e y > < a : V a l u e   i : t y p e = " D i a g r a m D i s p l a y N o d e V i e w S t a t e " > < H e i g h t > 1 5 0 < / H e i g h t > < I s E x p a n d e d > t r u e < / I s E x p a n d e d > < W i d t h > 2 0 0 < / W i d t h > < / a : V a l u e > < / a : K e y V a l u e O f D i a g r a m O b j e c t K e y a n y T y p e z b w N T n L X > < a : K e y V a l u e O f D i a g r a m O b j e c t K e y a n y T y p e z b w N T n L X > < a : K e y > < K e y > T a b l e s \ P r o d u c t - L o o k u p \ H i e r a r c h i e s \ p r o d u c t _ s e t < / K e y > < / a : K e y > < a : V a l u e   i : t y p e = " D i a g r a m D i s p l a y N o d e V i e w S t a t e " > < H e i g h t > 1 5 0 < / H e i g h t > < I s E x p a n d e d > t r u e < / I s E x p a n d e d > < W i d t h > 2 0 0 < / W i d t h > < / a : V a l u e > < / a : K e y V a l u e O f D i a g r a m O b j e c t K e y a n y T y p e z b w N T n L X > < a : K e y V a l u e O f D i a g r a m O b j e c t K e y a n y T y p e z b w N T n L X > < a : K e y > < K e y > T a b l e s \ P r o d u c t - L o o k u p \ H i e r a r c h i e s \ p r o d u c t _ s e t \ L e v e l s \ p r o d u c t _ b r a n d < / K e y > < / a : K e y > < a : V a l u e   i : t y p e = " D i a g r a m D i s p l a y N o d e V i e w S t a t e " > < H e i g h t > 1 5 0 < / H e i g h t > < I s E x p a n d e d > t r u e < / I s E x p a n d e d > < W i d t h > 2 0 0 < / W i d t h > < / a : V a l u e > < / a : K e y V a l u e O f D i a g r a m O b j e c t K e y a n y T y p e z b w N T n L X > < a : K e y V a l u e O f D i a g r a m O b j e c t K e y a n y T y p e z b w N T n L X > < a : K e y > < K e y > T a b l e s \ P r o d u c t - L o o k u p \ H i e r a r c h i e s \ p r o d u c t _ s e t \ L e v e l s \ p r o d u c t _ n a m e < / K e y > < / a : K e y > < a : V a l u e   i : t y p e = " D i a g r a m D i s p l a y N o d e V i e w S t a t e " > < H e i g h t > 1 5 0 < / H e i g h t > < I s E x p a n d e d > t r u e < / I s E x p a n d e d > < W i d t h > 2 0 0 < / W i d t h > < / a : V a l u e > < / a : K e y V a l u e O f D i a g r a m O b j e c t K e y a n y T y p e z b w N T n L X > < a : K e y V a l u e O f D i a g r a m O b j e c t K e y a n y T y p e z b w N T n L X > < a : K e y > < K e y > T a b l e s \ P r o d u c t - L o o k u p \ H i e r a r c h i e s \ p r o d u c t _ s e t \ L e v e l s \ p r o d u c t _ s k u < / K e y > < / a : K e y > < a : V a l u e   i : t y p e = " D i a g r a m D i s p l a y N o d e V i e w S t a t e " > < H e i g h t > 1 5 0 < / H e i g h t > < I s E x p a n d e d > t r u e < / I s E x p a n d e d > < W i d t h > 2 0 0 < / W i d t h > < / a : V a l u e > < / a : K e y V a l u e O f D i a g r a m O b j e c t K e y a n y T y p e z b w N T n L X > < a : K e y V a l u e O f D i a g r a m O b j e c t K e y a n y T y p e z b w N T n L X > < a : K e y > < K e y > T a b l e s \ C a l e n d a r - L o o k u p < / K e y > < / a : K e y > < a : V a l u e   i : t y p e = " D i a g r a m D i s p l a y N o d e V i e w S t a t e " > < H e i g h t > 1 7 9 < / H e i g h t > < I s E x p a n d e d > t r u e < / I s E x p a n d e d > < L a y e d O u t > t r u e < / L a y e d O u t > < L e f t > 8 4 5 . 8 0 7 6 2 1 1 3 5 3 3 1 6 < / L e f t > < S c r o l l V e r t i c a l O f f s e t > 0 . 1 3 0 0 0 0 0 0 0 0 0 0 0 2 3 8 7 < / S c r o l l V e r t i c a l O f f s e t > < T a b I n d e x > 5 < / T a b I n d e x > < T o p > 1 6 2 < / T o p > < 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 T a b l e s \ T r a n s a c t i o n s < / K e y > < / a : K e y > < a : V a l u e   i : t y p e = " D i a g r a m D i s p l a y N o d e V i e w S t a t e " > < H e i g h t > 1 8 3 < / H e i g h t > < I s E x p a n d e d > t r u e < / I s E x p a n d e d > < L a y e d O u t > t r u e < / L a y e d O u t > < L e f t > 2 4 4 . 8 0 7 6 2 1 1 3 5 3 3 1 6 < / L e f t > < T a b I n d e x > 6 < / T a b I n d e x > < T o p > 4 2 0 < / T o p > < W i d t h > 2 0 0 < / W i d t h > < / a : V a l u e > < / a : K e y V a l u e O f D i a g r a m O b j e c t K e y a n y T y p e z b w N T n L X > < a : K e y V a l u e O f D i a g r a m O b j e c t K e y a n y T y p e z b w N T n L X > < a : K e y > < K e y > T a b l e s \ T r a n s a c t i o n s \ C o l u m n s \ S o u r c e . N a m e < / K e y > < / a : K e y > < a : V a l u e   i : t y p e = " D i a g r a m D i s p l a y N o d e V i e w S t a t e " > < H e i g h t > 1 5 0 < / H e i g h t > < I s E x p a n d e d > t r u e < / I s E x p a n d e d > < 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 T a b l e s \ R e g i o n - L o o k u p < / K e y > < / a : K e y > < a : V a l u e   i : t y p e = " D i a g r a m D i s p l a y N o d e V i e w S t a t e " > < H e i g h t > 1 2 7 < / H e i g h t > < I s E x p a n d e d > t r u e < / I s E x p a n d e d > < L a y e d O u t > t r u e < / L a y e d O u t > < L e f t > 2 3 2 . 7 1 1 4 3 1 7 0 2 9 9 7 2 9 < / L e f t > < 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 1 7 1 < / H e i g h t > < I s E x p a n d e d > t r u e < / I s E x p a n d e d > < L a y e d O u t > t r u e < / L a y e d O u t > < L e f t > 5 1 9 . 8 0 7 6 2 1 1 3 5 3 3 1 6 < / L e f t > < T a b I n d e x > 7 < / T a b I n d e x > < T o p > 4 2 7 . 5 < / 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K e y > < / a : K e y > < a : V a l u e   i : t y p e = " D i a g r a m D i s p l a y N o d e V i e w S t a t e " > < H e i g h t > 1 5 0 < / H e i g h t > < I s E x p a n d e d > t r u e < / I s E x p a n d e d > < W i d t h > 2 0 0 < / W i d t h > < / a : V a l u e > < / a : K e y V a l u e O f D i a g r a m O b j e c t K e y a n y T y p e z b w N T n L X > < a : K e y V a l u e O f D i a g r a m O b j e c t K e y a n y T y p e z b w N T n L X > < a : K e y > < K e y > T a b l e s \ R e t u r n s \ S u m   o f   q u a n t i t y \ A d d i t i o n a l   I n f o \ I m p l i c i t   M e a s u r e < / K e y > < / a : K e y > < a : V a l u e   i : t y p e = " D i a g r a m D i s p l a y V i e w S t a t e I D i a g r a m T a g A d d i t i o n a l I n f o " / > < / 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 T a b l e s \ r i c e _ T h r e s h o l d < / K e y > < / a : K e y > < a : V a l u e   i : t y p e = " D i a g r a m D i s p l a y N o d e V i e w S t a t e " > < H e i g h t > 8 7 < / H e i g h t > < I s E x p a n d e d > t r u e < / I s E x p a n d e d > < I s F o c u s e d > t r u e < / I s F o c u s e d > < L a y e d O u t > t r u e < / L a y e d O u t > < L e f t > 6 5 6 . 8 0 7 6 2 1 1 3 5 3 3 1 6 < / L e f t > < T a b I n d e x > 1 < / T a b I n d e x > < W i d t h > 2 0 0 < / W i d t h > < / a : V a l u e > < / a : K e y V a l u e O f D i a g r a m O b j e c t K e y a n y T y p e z b w N T n L X > < a : K e y V a l u e O f D i a g r a m O b j e c t K e y a n y T y p e z b w N T n L X > < a : K e y > < K e y > T a b l e s \ r i c e _ T h r e s h o l d \ C o l u m n s \ p r i c e _ t h r e s h o l d < / 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 ( 2 2 0 . 9 0 3 8 1 0 5 6 7 6 6 6 , 2 2 4 . 7 5 ) .   E n d   p o i n t   2 :   ( 2 1 6 . 3 5 5 7 1 6 0 0 1 3 5 6 , 6 5 . 5 )   < / A u t o m a t i o n P r o p e r t y H e l p e r T e x t > < L a y e d O u t > t r u e < / L a y e d O u t > < P o i n t s   x m l n s : b = " h t t p : / / s c h e m a s . d a t a c o n t r a c t . o r g / 2 0 0 4 / 0 7 / S y s t e m . W i n d o w s " > < b : P o i n t > < b : _ x > 2 2 0 . 9 0 3 8 1 0 5 6 7 6 6 5 8 < / b : _ x > < b : _ y > 2 2 4 . 7 5 < / b : _ y > < / b : P o i n t > < b : P o i n t > < b : _ x > 2 1 8 . 3 5 5 7 1 6 0 0 1 3 5 5 7 2 < / b : _ x > < b : _ y > 2 2 4 . 7 5 < / b : _ y > < / b : P o i n t > < b : P o i n t > < b : _ x > 2 1 6 . 3 5 5 7 1 6 0 0 1 3 5 5 7 2 < / b : _ x > < b : _ y > 2 2 2 . 7 5 < / b : _ y > < / b : P o i n t > < b : P o i n t > < b : _ x > 2 1 6 . 3 5 5 7 1 6 0 0 1 3 5 5 7 2 < / b : _ x > < b : _ y > 6 5 . 5 < / 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 2 2 0 . 9 0 3 8 1 0 5 6 7 6 6 5 8 < / b : _ x > < b : _ y > 2 1 6 . 7 5 < / b : _ y > < / L a b e l L o c a t i o n > < L o c a t i o n   x m l n s : b = " h t t p : / / s c h e m a s . d a t a c o n t r a c t . o r g / 2 0 0 4 / 0 7 / S y s t e m . W i n d o w s " > < b : _ x > 2 3 6 . 9 0 3 8 1 0 5 6 7 6 6 5 8 < / b : _ x > < b : _ y > 2 2 4 . 7 5 < / b : _ y > < / L o c a t i o n > < S h a p e R o t a t e A n g l e > 1 8 0 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 2 1 6 . 3 5 5 7 1 6 0 0 1 3 5 5 7 2 < / b : _ x > < b : _ y > 5 7 . 5 < / b : _ y > < / L a b e l L o c a t i o n > < L o c a t i o n   x m l n s : b = " h t t p : / / s c h e m a s . d a t a c o n t r a c t . o r g / 2 0 0 4 / 0 7 / S y s t e m . W i n d o w s " > < b : _ x > 2 3 2 . 7 1 1 4 3 1 7 0 2 9 9 7 2 3 < / b : _ x > < b : _ y > 6 3 . 5 < / b : _ y > < / L o c a t i o n > < S h a p e R o t a t e A n g l e > 1 7 3 . 0 2 8 4 0 1 9 0 8 3 0 6 3 6 < / 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 2 2 0 . 9 0 3 8 1 0 5 6 7 6 6 5 8 < / b : _ x > < b : _ y > 2 2 4 . 7 5 < / b : _ y > < / b : P o i n t > < b : P o i n t > < b : _ x > 2 1 8 . 3 5 5 7 1 6 0 0 1 3 5 5 7 2 < / b : _ x > < b : _ y > 2 2 4 . 7 5 < / b : _ y > < / b : P o i n t > < b : P o i n t > < b : _ x > 2 1 6 . 3 5 5 7 1 6 0 0 1 3 5 5 7 2 < / b : _ x > < b : _ y > 2 2 2 . 7 5 < / b : _ y > < / b : P o i n t > < b : P o i n t > < b : _ x > 2 1 6 . 3 5 5 7 1 6 0 0 1 3 5 5 7 2 < / b : _ x > < b : _ y > 6 5 . 5 < / 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 ( 3 4 4 . 8 0 7 6 2 1 , 4 0 4 ) .   E n d   p o i n t   2 :   ( 3 7 2 . 4 0 3 8 1 1 , 3 4 1 )   < / A u t o m a t i o n P r o p e r t y H e l p e r T e x t > < L a y e d O u t > t r u e < / L a y e d O u t > < P o i n t s   x m l n s : b = " h t t p : / / s c h e m a s . d a t a c o n t r a c t . o r g / 2 0 0 4 / 0 7 / S y s t e m . W i n d o w s " > < b : P o i n t > < b : _ x > 3 4 4 . 8 0 7 6 2 0 9 9 9 9 9 9 9 3 < / b : _ x > < b : _ y > 4 0 4 < / b : _ y > < / b : P o i n t > < b : P o i n t > < b : _ x > 3 4 4 . 8 0 7 6 2 1 < / b : _ x > < b : _ y > 3 7 4 . 5 < / b : _ y > < / b : P o i n t > < b : P o i n t > < b : _ x > 3 4 6 . 8 0 7 6 2 1 < / b : _ x > < b : _ y > 3 7 2 . 5 < / b : _ y > < / b : P o i n t > < b : P o i n t > < b : _ x > 3 7 0 . 4 0 3 8 1 1 < / b : _ x > < b : _ y > 3 7 2 . 5 < / b : _ y > < / b : P o i n t > < b : P o i n t > < b : _ x > 3 7 2 . 4 0 3 8 1 1 < / b : _ x > < b : _ y > 3 7 0 . 5 < / b : _ y > < / b : P o i n t > < b : P o i n t > < b : _ x > 3 7 2 . 4 0 3 8 1 1 < / b : _ x > < b : _ y > 3 4 1 . 0 0 0 0 0 0 0 0 0 0 0 0 0 6 < / 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 3 3 6 . 8 0 7 6 2 0 9 9 9 9 9 9 9 3 < / b : _ x > < b : _ y > 4 0 4 < / b : _ y > < / L a b e l L o c a t i o n > < L o c a t i o n   x m l n s : b = " h t t p : / / s c h e m a s . d a t a c o n t r a c t . o r g / 2 0 0 4 / 0 7 / S y s t e m . W i n d o w s " > < b : _ x > 3 4 4 . 8 0 7 6 2 1 < / b : _ x > < b : _ y > 4 2 0 < / b : _ y > < / L o c a t i o n > < S h a p e R o t a t e A n g l e > 2 6 9 . 9 9 9 9 9 9 9 9 9 9 9 9 7 7 < / 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 3 6 4 . 4 0 3 8 1 1 < / b : _ x > < b : _ y > 3 2 5 . 0 0 0 0 0 0 0 0 0 0 0 0 0 6 < / b : _ y > < / L a b e l L o c a t i o n > < L o c a t i o n   x m l n s : b = " h t t p : / / s c h e m a s . d a t a c o n t r a c t . o r g / 2 0 0 4 / 0 7 / S y s t e m . W i n d o w s " > < b : _ x > 3 7 2 . 4 0 3 8 1 1 < / b : _ x > < b : _ y > 3 2 5 . 0 0 0 0 0 0 0 0 0 0 0 0 0 6 < / b : _ y > < / L o c a t i o n > < S h a p e R o t a t e A n g l e > 9 0 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 3 4 4 . 8 0 7 6 2 0 9 9 9 9 9 9 9 3 < / b : _ x > < b : _ y > 4 0 4 < / b : _ y > < / b : P o i n t > < b : P o i n t > < b : _ x > 3 4 4 . 8 0 7 6 2 1 < / b : _ x > < b : _ y > 3 7 4 . 5 < / b : _ y > < / b : P o i n t > < b : P o i n t > < b : _ x > 3 4 6 . 8 0 7 6 2 1 < / b : _ x > < b : _ y > 3 7 2 . 5 < / b : _ y > < / b : P o i n t > < b : P o i n t > < b : _ x > 3 7 0 . 4 0 3 8 1 1 < / b : _ x > < b : _ y > 3 7 2 . 5 < / b : _ y > < / b : P o i n t > < b : P o i n t > < b : _ x > 3 7 2 . 4 0 3 8 1 1 < / b : _ x > < b : _ y > 3 7 0 . 5 < / b : _ y > < / b : P o i n t > < b : P o i n t > < b : _ x > 3 7 2 . 4 0 3 8 1 1 < / b : _ x > < b : _ y > 3 4 1 . 0 0 0 0 0 0 0 0 0 0 0 0 0 6 < / 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 ( 4 6 0 . 8 0 7 6 2 1 1 3 5 3 3 2 , 5 3 1 . 5 ) .   E n d   p o i n t   2 :   ( 8 2 9 . 8 0 7 6 2 1 1 3 5 3 3 2 , 2 5 1 . 5 )   < / A u t o m a t i o n P r o p e r t y H e l p e r T e x t > < L a y e d O u t > t r u e < / L a y e d O u t > < P o i n t s   x m l n s : b = " h t t p : / / s c h e m a s . d a t a c o n t r a c t . o r g / 2 0 0 4 / 0 7 / S y s t e m . W i n d o w s " > < b : P o i n t > < b : _ x > 4 6 0 . 8 0 7 6 2 1 1 3 5 3 3 1 5 4 < / b : _ x > < b : _ y > 5 3 1 . 5 < / b : _ y > < / b : P o i n t > < b : P o i n t > < b : _ x > 4 9 8 . 3 0 7 6 2 1 0 1 4 < / b : _ x > < b : _ y > 5 3 1 . 5 < / b : _ y > < / b : P o i n t > < b : P o i n t > < b : _ x > 5 0 0 . 3 0 7 6 2 1 0 1 4 < / b : _ x > < b : _ y > 5 2 9 . 5 < / b : _ y > < / b : P o i n t > < b : P o i n t > < b : _ x > 5 0 0 . 3 0 7 6 2 1 0 1 4 < / b : _ x > < b : _ y > 3 8 4 . 8 7 5 < / b : _ y > < / b : P o i n t > < b : P o i n t > < b : _ x > 5 0 2 . 3 0 7 6 2 1 0 1 4 < / b : _ x > < b : _ y > 3 8 2 . 8 7 5 < / b : _ y > < / b : P o i n t > < b : P o i n t > < b : _ x > 8 1 6 . 4 0 3 8 1 0 9 7 3 1 5 3 7 8 < / b : _ x > < b : _ y > 3 8 2 . 8 7 5 < / b : _ y > < / b : P o i n t > < b : P o i n t > < b : _ x > 8 1 8 . 4 0 3 8 1 0 9 7 3 1 5 3 7 8 < / b : _ x > < b : _ y > 3 8 0 . 8 7 5 < / b : _ y > < / b : P o i n t > < b : P o i n t > < b : _ x > 8 1 8 . 4 0 3 8 1 0 9 7 3 1 5 3 7 8 < / b : _ x > < b : _ y > 2 5 3 . 5 < / b : _ y > < / b : P o i n t > < b : P o i n t > < b : _ x > 8 2 0 . 4 0 3 8 1 0 9 7 3 1 5 3 7 8 < / b : _ x > < b : _ y > 2 5 1 . 5 < / b : _ y > < / b : P o i n t > < b : P o i n t > < b : _ x > 8 2 9 . 8 0 7 6 2 1 1 3 5 3 3 1 7 1 < / b : _ x > < b : _ y > 2 5 1 . 5 < / 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 4 4 4 . 8 0 7 6 2 1 1 3 5 3 3 1 5 4 < / b : _ x > < b : _ y > 5 2 3 . 5 < / b : _ y > < / L a b e l L o c a t i o n > < L o c a t i o n   x m l n s : b = " h t t p : / / s c h e m a s . d a t a c o n t r a c t . o r g / 2 0 0 4 / 0 7 / S y s t e m . W i n d o w s " > < b : _ x > 4 4 4 . 8 0 7 6 2 1 1 3 5 3 3 1 6 < / b : _ x > < b : _ y > 5 3 1 . 5 < / b : _ y > < / L o c a t i o n > < S h a p e R o t a t e A n g l e > 3 6 0 < / 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 8 2 9 . 8 0 7 6 2 1 1 3 5 3 3 1 7 1 < / b : _ x > < b : _ y > 2 4 3 . 5 < / b : _ y > < / L a b e l L o c a t i o n > < L o c a t i o n   x m l n s : b = " h t t p : / / s c h e m a s . d a t a c o n t r a c t . o r g / 2 0 0 4 / 0 7 / S y s t e m . W i n d o w s " > < b : _ x > 8 4 5 . 8 0 7 6 2 1 1 3 5 3 3 1 7 1 < / b : _ x > < b : _ y > 2 5 1 . 5 < / b : _ y > < / L o c a t i o n > < S h a p e R o t a t e A n g l e > 1 8 0 < / 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 4 6 0 . 8 0 7 6 2 1 1 3 5 3 3 1 5 4 < / b : _ x > < b : _ y > 5 3 1 . 5 < / b : _ y > < / b : P o i n t > < b : P o i n t > < b : _ x > 4 9 8 . 3 0 7 6 2 1 0 1 4 < / b : _ x > < b : _ y > 5 3 1 . 5 < / b : _ y > < / b : P o i n t > < b : P o i n t > < b : _ x > 5 0 0 . 3 0 7 6 2 1 0 1 4 < / b : _ x > < b : _ y > 5 2 9 . 5 < / b : _ y > < / b : P o i n t > < b : P o i n t > < b : _ x > 5 0 0 . 3 0 7 6 2 1 0 1 4 < / b : _ x > < b : _ y > 3 8 4 . 8 7 5 < / b : _ y > < / b : P o i n t > < b : P o i n t > < b : _ x > 5 0 2 . 3 0 7 6 2 1 0 1 4 < / b : _ x > < b : _ y > 3 8 2 . 8 7 5 < / b : _ y > < / b : P o i n t > < b : P o i n t > < b : _ x > 8 1 6 . 4 0 3 8 1 0 9 7 3 1 5 3 7 8 < / b : _ x > < b : _ y > 3 8 2 . 8 7 5 < / b : _ y > < / b : P o i n t > < b : P o i n t > < b : _ x > 8 1 8 . 4 0 3 8 1 0 9 7 3 1 5 3 7 8 < / b : _ x > < b : _ y > 3 8 0 . 8 7 5 < / b : _ y > < / b : P o i n t > < b : P o i n t > < b : _ x > 8 1 8 . 4 0 3 8 1 0 9 7 3 1 5 3 7 8 < / b : _ x > < b : _ y > 2 5 3 . 5 < / b : _ y > < / b : P o i n t > < b : P o i n t > < b : _ x > 8 2 0 . 4 0 3 8 1 0 9 7 3 1 5 3 7 8 < / b : _ x > < b : _ y > 2 5 1 . 5 < / b : _ y > < / b : P o i n t > < b : P o i n t > < b : _ x > 8 2 9 . 8 0 7 6 2 1 1 3 5 3 3 1 7 1 < / b : _ x > < b : _ y > 2 5 1 . 5 < / 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 ( 4 6 0 . 8 0 7 6 2 1 1 3 5 3 3 2 , 4 9 1 . 5 ) .   E n d   p o i n t   2 :   ( 5 2 6 . 3 8 5 1 6 0 9 0 7 7 0 9 , 2 3 7 . 5 )   < / A u t o m a t i o n P r o p e r t y H e l p e r T e x t > < L a y e d O u t > t r u e < / L a y e d O u t > < P o i n t s   x m l n s : b = " h t t p : / / s c h e m a s . d a t a c o n t r a c t . o r g / 2 0 0 4 / 0 7 / S y s t e m . W i n d o w s " > < b : P o i n t > < b : _ x > 4 6 0 . 8 0 7 6 2 1 1 3 5 3 3 1 6 < / b : _ x > < b : _ y > 4 9 1 . 5 < / b : _ y > < / b : P o i n t > < b : P o i n t > < b : _ x > 4 8 3 . 5 9 6 3 9 1 0 0 0 0 0 0 0 4 < / b : _ x > < b : _ y > 4 9 1 . 5 < / b : _ y > < / b : P o i n t > < b : P o i n t > < b : _ x > 4 8 5 . 5 9 6 3 9 1 0 0 0 0 0 0 0 4 < / b : _ x > < b : _ y > 4 8 9 . 5 < / b : _ y > < / b : P o i n t > < b : P o i n t > < b : _ x > 4 8 5 . 5 9 6 3 9 1 0 0 0 0 0 0 0 4 < / b : _ x > < b : _ y > 3 5 6 . 2 5 < / b : _ y > < / b : P o i n t > < b : P o i n t > < b : _ x > 4 8 7 . 5 9 6 3 9 1 0 0 0 0 0 0 0 4 < / b : _ x > < b : _ y > 3 5 4 . 2 5 < / b : _ y > < / b : P o i n t > < b : P o i n t > < b : _ x > 5 2 4 . 3 8 5 1 6 0 9 0 7 7 0 8 6 1 < / b : _ x > < b : _ y > 3 5 4 . 2 5 < / b : _ y > < / b : P o i n t > < b : P o i n t > < b : _ x > 5 2 6 . 3 8 5 1 6 0 9 0 7 7 0 8 6 1 < / b : _ x > < b : _ y > 3 5 2 . 2 5 < / b : _ y > < / b : P o i n t > < b : P o i n t > < b : _ x > 5 2 6 . 3 8 5 1 6 0 9 0 7 7 0 8 6 1 < / b : _ x > < b : _ y > 2 3 7 . 5 < / 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 4 4 4 . 8 0 7 6 2 1 1 3 5 3 3 1 6 < / b : _ x > < b : _ y > 4 8 3 . 5 < / b : _ y > < / L a b e l L o c a t i o n > < L o c a t i o n   x m l n s : b = " h t t p : / / s c h e m a s . d a t a c o n t r a c t . o r g / 2 0 0 4 / 0 7 / S y s t e m . W i n d o w s " > < b : _ x > 4 4 4 . 8 0 7 6 2 1 1 3 5 3 3 1 6 < / b : _ x > < b : _ y > 4 9 1 . 5 < / b : _ y > < / L o c a t i o n > < S h a p e R o t a t e A n g l e > 3 6 0 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 5 2 6 . 3 8 5 1 6 0 9 0 7 7 0 8 6 1 < / b : _ x > < b : _ y > 2 2 9 . 5 < / b : _ y > < / L a b e l L o c a t i o n > < L o c a t i o n   x m l n s : b = " h t t p : / / s c h e m a s . d a t a c o n t r a c t . o r g / 2 0 0 4 / 0 7 / S y s t e m . W i n d o w s " > < b : _ x > 5 4 2 . 9 0 3 8 1 0 5 6 7 6 6 5 9 1 < / b : _ x > < b : _ y > 2 3 5 . 5 < / b : _ y > < / L o c a t i o n > < S h a p e R o t a t e A n g l e > 1 7 3 . 0 9 6 5 0 0 3 5 8 6 3 0 1 8 < / 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 4 6 0 . 8 0 7 6 2 1 1 3 5 3 3 1 6 < / b : _ x > < b : _ y > 4 9 1 . 5 < / b : _ y > < / b : P o i n t > < b : P o i n t > < b : _ x > 4 8 3 . 5 9 6 3 9 1 0 0 0 0 0 0 0 4 < / b : _ x > < b : _ y > 4 9 1 . 5 < / b : _ y > < / b : P o i n t > < b : P o i n t > < b : _ x > 4 8 5 . 5 9 6 3 9 1 0 0 0 0 0 0 0 4 < / b : _ x > < b : _ y > 4 8 9 . 5 < / b : _ y > < / b : P o i n t > < b : P o i n t > < b : _ x > 4 8 5 . 5 9 6 3 9 1 0 0 0 0 0 0 0 4 < / b : _ x > < b : _ y > 3 5 6 . 2 5 < / b : _ y > < / b : P o i n t > < b : P o i n t > < b : _ x > 4 8 7 . 5 9 6 3 9 1 0 0 0 0 0 0 0 4 < / b : _ x > < b : _ y > 3 5 4 . 2 5 < / b : _ y > < / b : P o i n t > < b : P o i n t > < b : _ x > 5 2 4 . 3 8 5 1 6 0 9 0 7 7 0 8 6 1 < / b : _ x > < b : _ y > 3 5 4 . 2 5 < / b : _ y > < / b : P o i n t > < b : P o i n t > < b : _ x > 5 2 6 . 3 8 5 1 6 0 9 0 7 7 0 8 6 1 < / b : _ x > < b : _ y > 3 5 2 . 2 5 < / b : _ y > < / b : P o i n t > < b : P o i n t > < b : _ x > 5 2 6 . 3 8 5 1 6 0 9 0 7 7 0 8 6 1 < / b : _ x > < b : _ y > 2 3 7 . 5 < / b : _ y > < / b : P o i n t > < / P o i n t s > < / a : V a l u e > < / a : K e y V a l u e O f D i a g r a m O b j e c t K e y a n y T y p e z b w N T n L X > < a : K e y V a l u e O f D i a g r a m O b j e c t K e y a n y T y p e z b w N T n L X > < a : K e y > < K e y > R e l a t i o n s h i p s \ & l t ; T a b l e s \ T r a n s a c t i o n s \ C o l u m n s \ c u s t o m e r _ i d & g t ; - & l t ; T a b l e s \ C u s t o m e r - L o o k u p \ C o l u m n s \ c u s t o m e r _ i d & g t ; < / K e y > < / a : K e y > < a : V a l u e   i : t y p e = " D i a g r a m D i s p l a y L i n k V i e w S t a t e " > < A u t o m a t i o n P r o p e r t y H e l p e r T e x t > E n d   p o i n t   1 :   ( 2 2 8 . 8 0 7 6 2 1 1 3 5 3 3 2 , 5 1 1 . 5 ) .   E n d   p o i n t   2 :   ( 2 1 6 , 2 4 4 . 7 5 )   < / A u t o m a t i o n P r o p e r t y H e l p e r T e x t > < L a y e d O u t > t r u e < / L a y e d O u t > < P o i n t s   x m l n s : b = " h t t p : / / s c h e m a s . d a t a c o n t r a c t . o r g / 2 0 0 4 / 0 7 / S y s t e m . W i n d o w s " > < b : P o i n t > < b : _ x > 2 2 8 . 8 0 7 6 2 1 1 3 5 3 3 1 6 < / b : _ x > < b : _ y > 5 1 1 . 5 < / b : _ y > < / b : P o i n t > < b : P o i n t > < b : _ x > 2 2 0 . 4 5 1 9 0 5 5 0 3 4 5 1 9 1 < / b : _ x > < b : _ y > 5 1 1 . 5 < / b : _ y > < / b : P o i n t > < b : P o i n t > < b : _ x > 2 1 8 . 4 5 1 9 0 5 5 0 3 4 5 1 9 1 < / b : _ x > < b : _ y > 5 0 9 . 5 < / b : _ y > < / b : P o i n t > < b : P o i n t > < b : _ x > 2 1 8 . 4 5 1 9 0 5 5 0 3 4 5 1 9 1 < / b : _ x > < b : _ y > 2 4 6 . 7 5 < / b : _ y > < / b : P o i n t > < b : P o i n t > < b : _ x > 2 1 6 . 4 5 1 9 0 5 5 0 3 4 5 1 9 1 < / b : _ x > < b : _ y > 2 4 4 . 7 5 < / b : _ y > < / b : P o i n t > < b : P o i n t > < b : _ x > 2 1 6 < / b : _ x > < b : _ y > 2 4 4 . 7 5 < / b : _ y > < / b : P o i n t > < / P o i n t s > < / a : V a l u e > < / a : K e y V a l u e O f D i a g r a m O b j e c t K e y a n y T y p e z b w N T n L X > < a : K e y V a l u e O f D i a g r a m O b j e c t K e y a n y T y p e z b w N T n L X > < a : K e y > < K e y > R e l a t i o n s h i p s \ & l t ; T a b l e s \ T r a n s a c t i o n s \ C o l u m n s \ c u s t o m e r _ i d & g t ; - & l t ; T a b l e s \ C u s t o m e r - L o o k u p \ C o l u m n s \ c u s t o m e r _ i d & g t ; \ F K < / K e y > < / a : K e y > < a : V a l u e   i : t y p e = " D i a g r a m D i s p l a y L i n k E n d p o i n t V i e w S t a t e " > < H e i g h t > 1 6 < / H e i g h t > < L a b e l L o c a t i o n   x m l n s : b = " h t t p : / / s c h e m a s . d a t a c o n t r a c t . o r g / 2 0 0 4 / 0 7 / S y s t e m . W i n d o w s " > < b : _ x > 2 2 8 . 8 0 7 6 2 1 1 3 5 3 3 1 6 < / b : _ x > < b : _ y > 5 0 3 . 5 < / b : _ y > < / L a b e l L o c a t i o n > < L o c a t i o n   x m l n s : b = " h t t p : / / s c h e m a s . d a t a c o n t r a c t . o r g / 2 0 0 4 / 0 7 / S y s t e m . W i n d o w s " > < b : _ x > 2 4 4 . 8 0 7 6 2 1 1 3 5 3 3 1 6 < / b : _ x > < b : _ y > 5 1 1 . 5 < / b : _ y > < / L o c a t i o n > < S h a p e R o t a t e A n g l e > 1 8 0 < / S h a p e R o t a t e A n g l e > < W i d t h > 1 6 < / W i d t h > < / a : V a l u e > < / a : K e y V a l u e O f D i a g r a m O b j e c t K e y a n y T y p e z b w N T n L X > < a : K e y V a l u e O f D i a g r a m O b j e c t K e y a n y T y p e z b w N T n L X > < a : K e y > < K e y > R e l a t i o n s h i p s \ & l t ; T a b l e s \ T r a n s a c t i o n s \ C o l u m n s \ c u s t o m e r _ i d & g t ; - & l t ; T a b l e s \ C u s t o m e r - L o o k u p \ C o l u m n s \ c u s t o m e r _ i d & g t ; \ P K < / K e y > < / a : K e y > < a : V a l u e   i : t y p e = " D i a g r a m D i s p l a y L i n k E n d p o i n t V i e w S t a t e " > < H e i g h t > 1 6 < / H e i g h t > < L a b e l L o c a t i o n   x m l n s : b = " h t t p : / / s c h e m a s . d a t a c o n t r a c t . o r g / 2 0 0 4 / 0 7 / S y s t e m . W i n d o w s " > < b : _ x > 2 0 0 < / b : _ x > < b : _ y > 2 3 6 . 7 5 < / b : _ y > < / L a b e l L o c a t i o n > < L o c a t i o n   x m l n s : b = " h t t p : / / s c h e m a s . d a t a c o n t r a c t . o r g / 2 0 0 4 / 0 7 / S y s t e m . W i n d o w s " > < b : _ x > 1 9 9 . 9 9 9 9 9 9 9 9 9 9 9 9 9 7 < / b : _ x > < b : _ y > 2 4 4 . 7 5 < / b : _ y > < / L o c a t i o n > < S h a p e R o t a t e A n g l e > 3 6 0 < / S h a p e R o t a t e A n g l e > < W i d t h > 1 6 < / W i d t h > < / a : V a l u e > < / a : K e y V a l u e O f D i a g r a m O b j e c t K e y a n y T y p e z b w N T n L X > < a : K e y V a l u e O f D i a g r a m O b j e c t K e y a n y T y p e z b w N T n L X > < a : K e y > < K e y > R e l a t i o n s h i p s \ & l t ; T a b l e s \ T r a n s a c t i o n s \ C o l u m n s \ c u s t o m e r _ i d & g t ; - & l t ; T a b l e s \ C u s t o m e r - L o o k u p \ C o l u m n s \ c u s t o m e r _ i d & g t ; \ C r o s s F i l t e r < / K e y > < / a : K e y > < a : V a l u e   i : t y p e = " D i a g r a m D i s p l a y L i n k C r o s s F i l t e r V i e w S t a t e " > < P o i n t s   x m l n s : b = " h t t p : / / s c h e m a s . d a t a c o n t r a c t . o r g / 2 0 0 4 / 0 7 / S y s t e m . W i n d o w s " > < b : P o i n t > < b : _ x > 2 2 8 . 8 0 7 6 2 1 1 3 5 3 3 1 6 < / b : _ x > < b : _ y > 5 1 1 . 5 < / b : _ y > < / b : P o i n t > < b : P o i n t > < b : _ x > 2 2 0 . 4 5 1 9 0 5 5 0 3 4 5 1 9 1 < / b : _ x > < b : _ y > 5 1 1 . 5 < / b : _ y > < / b : P o i n t > < b : P o i n t > < b : _ x > 2 1 8 . 4 5 1 9 0 5 5 0 3 4 5 1 9 1 < / b : _ x > < b : _ y > 5 0 9 . 5 < / b : _ y > < / b : P o i n t > < b : P o i n t > < b : _ x > 2 1 8 . 4 5 1 9 0 5 5 0 3 4 5 1 9 1 < / b : _ x > < b : _ y > 2 4 6 . 7 5 < / b : _ y > < / b : P o i n t > < b : P o i n t > < b : _ x > 2 1 6 . 4 5 1 9 0 5 5 0 3 4 5 1 9 1 < / b : _ x > < b : _ y > 2 4 4 . 7 5 < / b : _ y > < / b : P o i n t > < b : P o i n t > < b : _ x > 2 1 6 < / b : _ x > < b : _ y > 2 4 4 . 7 5 < / 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 ( 4 6 0 . 8 0 7 6 2 1 1 3 5 3 3 2 , 5 1 1 . 5 ) .   E n d   p o i n t   2 :   ( 8 2 9 . 8 0 7 6 2 1 1 3 5 3 3 2 , 2 3 1 . 5 )   < / A u t o m a t i o n P r o p e r t y H e l p e r T e x t > < L a y e d O u t > t r u e < / L a y e d O u t > < P o i n t s   x m l n s : b = " h t t p : / / s c h e m a s . d a t a c o n t r a c t . o r g / 2 0 0 4 / 0 7 / S y s t e m . W i n d o w s " > < b : P o i n t > < b : _ x > 4 6 0 . 8 0 7 6 2 1 1 3 5 3 3 1 6 < / b : _ x > < b : _ y > 5 1 1 . 5 < / b : _ y > < / b : P o i n t > < b : P o i n t > < b : _ x > 4 9 3 . 3 0 7 6 2 1 0 1 4 < / b : _ x > < b : _ y > 5 1 1 . 5 < / b : _ y > < / b : P o i n t > < b : P o i n t > < b : _ x > 4 9 5 . 3 0 7 6 2 1 0 1 4 < / b : _ x > < b : _ y > 5 0 9 . 5 < / b : _ y > < / b : P o i n t > < b : P o i n t > < b : _ x > 4 9 5 . 3 0 7 6 2 1 0 1 4 < / b : _ x > < b : _ y > 3 7 9 . 8 7 5 < / b : _ y > < / b : P o i n t > < b : P o i n t > < b : _ x > 4 9 7 . 3 0 7 6 2 1 0 1 4 < / b : _ x > < b : _ y > 3 7 7 . 8 7 5 < / b : _ y > < / b : P o i n t > < b : P o i n t > < b : _ x > 8 1 1 . 4 0 3 8 1 0 9 7 3 1 5 3 7 8 < / b : _ x > < b : _ y > 3 7 7 . 8 7 5 < / b : _ y > < / b : P o i n t > < b : P o i n t > < b : _ x > 8 1 3 . 4 0 3 8 1 0 9 7 3 1 5 3 7 8 < / b : _ x > < b : _ y > 3 7 5 . 8 7 5 < / b : _ y > < / b : P o i n t > < b : P o i n t > < b : _ x > 8 1 3 . 4 0 3 8 1 0 9 7 3 1 5 3 7 8 < / b : _ x > < b : _ y > 2 3 3 . 5 < / b : _ y > < / b : P o i n t > < b : P o i n t > < b : _ x > 8 1 5 . 4 0 3 8 1 0 9 7 3 1 5 3 7 8 < / b : _ x > < b : _ y > 2 3 1 . 5 < / b : _ y > < / b : P o i n t > < b : P o i n t > < b : _ x > 8 2 9 . 8 0 7 6 2 1 1 3 5 3 3 1 7 1 < / b : _ x > < b : _ y > 2 3 1 . 5 < / 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 4 4 4 . 8 0 7 6 2 1 1 3 5 3 3 1 6 < / b : _ x > < b : _ y > 5 0 3 . 5 < / b : _ y > < / L a b e l L o c a t i o n > < L o c a t i o n   x m l n s : b = " h t t p : / / s c h e m a s . d a t a c o n t r a c t . o r g / 2 0 0 4 / 0 7 / S y s t e m . W i n d o w s " > < b : _ x > 4 4 4 . 8 0 7 6 2 1 1 3 5 3 3 1 6 < / b : _ x > < b : _ y > 5 1 1 . 5 < / b : _ y > < / L o c a t i o n > < S h a p e R o t a t e A n g l e > 3 6 0 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 8 2 9 . 8 0 7 6 2 1 1 3 5 3 3 1 7 1 < / b : _ x > < b : _ y > 2 2 3 . 5 < / b : _ y > < / L a b e l L o c a t i o n > < L o c a t i o n   x m l n s : b = " h t t p : / / s c h e m a s . d a t a c o n t r a c t . o r g / 2 0 0 4 / 0 7 / S y s t e m . W i n d o w s " > < b : _ x > 8 4 5 . 8 0 7 6 2 1 1 3 5 3 3 1 7 1 < / b : _ x > < b : _ y > 2 3 1 . 5 < / b : _ y > < / L o c a t i o n > < S h a p e R o t a t e A n g l e > 1 8 0 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 4 6 0 . 8 0 7 6 2 1 1 3 5 3 3 1 6 < / b : _ x > < b : _ y > 5 1 1 . 5 < / b : _ y > < / b : P o i n t > < b : P o i n t > < b : _ x > 4 9 3 . 3 0 7 6 2 1 0 1 4 < / b : _ x > < b : _ y > 5 1 1 . 5 < / b : _ y > < / b : P o i n t > < b : P o i n t > < b : _ x > 4 9 5 . 3 0 7 6 2 1 0 1 4 < / b : _ x > < b : _ y > 5 0 9 . 5 < / b : _ y > < / b : P o i n t > < b : P o i n t > < b : _ x > 4 9 5 . 3 0 7 6 2 1 0 1 4 < / b : _ x > < b : _ y > 3 7 9 . 8 7 5 < / b : _ y > < / b : P o i n t > < b : P o i n t > < b : _ x > 4 9 7 . 3 0 7 6 2 1 0 1 4 < / b : _ x > < b : _ y > 3 7 7 . 8 7 5 < / b : _ y > < / b : P o i n t > < b : P o i n t > < b : _ x > 8 1 1 . 4 0 3 8 1 0 9 7 3 1 5 3 7 8 < / b : _ x > < b : _ y > 3 7 7 . 8 7 5 < / b : _ y > < / b : P o i n t > < b : P o i n t > < b : _ x > 8 1 3 . 4 0 3 8 1 0 9 7 3 1 5 3 7 8 < / b : _ x > < b : _ y > 3 7 5 . 8 7 5 < / b : _ y > < / b : P o i n t > < b : P o i n t > < b : _ x > 8 1 3 . 4 0 3 8 1 0 9 7 3 1 5 3 7 8 < / b : _ x > < b : _ y > 2 3 3 . 5 < / b : _ y > < / b : P o i n t > < b : P o i n t > < b : _ x > 8 1 5 . 4 0 3 8 1 0 9 7 3 1 5 3 7 8 < / b : _ x > < b : _ y > 2 3 1 . 5 < / b : _ y > < / b : P o i n t > < b : P o i n t > < b : _ x > 8 2 9 . 8 0 7 6 2 1 1 3 5 3 3 1 7 1 < / b : _ x > < b : _ y > 2 3 1 . 5 < / 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 ( 7 3 5 . 8 0 7 6 2 1 1 3 5 3 3 2 , 5 1 3 ) .   E n d   p o i n t   2 :   ( 8 2 9 . 8 0 7 6 2 1 1 3 5 3 3 2 , 2 7 1 . 5 )   < / A u t o m a t i o n P r o p e r t y H e l p e r T e x t > < L a y e d O u t > t r u e < / L a y e d O u t > < P o i n t s   x m l n s : b = " h t t p : / / s c h e m a s . d a t a c o n t r a c t . o r g / 2 0 0 4 / 0 7 / S y s t e m . W i n d o w s " > < b : P o i n t > < b : _ x > 7 3 5 . 8 0 7 6 2 1 1 3 5 3 3 1 6 < / b : _ x > < b : _ y > 5 1 3 < / b : _ y > < / b : P o i n t > < b : P o i n t > < b : _ x > 8 2 1 . 4 0 3 8 1 0 9 7 3 1 5 3 7 8 < / b : _ x > < b : _ y > 5 1 3 < / b : _ y > < / b : P o i n t > < b : P o i n t > < b : _ x > 8 2 3 . 4 0 3 8 1 0 9 7 3 1 5 3 7 8 < / b : _ x > < b : _ y > 5 1 1 < / b : _ y > < / b : P o i n t > < b : P o i n t > < b : _ x > 8 2 3 . 4 0 3 8 1 0 9 7 3 1 5 3 7 8 < / b : _ x > < b : _ y > 2 7 3 . 5 < / b : _ y > < / b : P o i n t > < b : P o i n t > < b : _ x > 8 2 5 . 4 0 3 8 1 0 9 7 3 1 5 3 7 8 < / b : _ x > < b : _ y > 2 7 1 . 5 < / b : _ y > < / b : P o i n t > < b : P o i n t > < b : _ x > 8 2 9 . 8 0 7 6 2 1 1 3 5 3 3 1 6 < / b : _ x > < b : _ y > 2 7 1 . 5 < / 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 7 1 9 . 8 0 7 6 2 1 1 3 5 3 3 1 6 < / b : _ x > < b : _ y > 5 0 5 < / b : _ y > < / L a b e l L o c a t i o n > < L o c a t i o n   x m l n s : b = " h t t p : / / s c h e m a s . d a t a c o n t r a c t . o r g / 2 0 0 4 / 0 7 / S y s t e m . W i n d o w s " > < b : _ x > 7 1 9 . 8 0 7 6 2 1 1 3 5 3 3 1 6 < / b : _ x > < b : _ y > 5 1 3 < / b : _ y > < / L o c a t i o n > < S h a p e R o t a t e A n g l e > 3 6 0 < / 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 8 2 9 . 8 0 7 6 2 1 1 3 5 3 3 1 6 < / b : _ x > < b : _ y > 2 6 3 . 5 < / b : _ y > < / L a b e l L o c a t i o n > < L o c a t i o n   x m l n s : b = " h t t p : / / s c h e m a s . d a t a c o n t r a c t . o r g / 2 0 0 4 / 0 7 / S y s t e m . W i n d o w s " > < b : _ x > 8 4 5 . 8 0 7 6 2 1 1 3 5 3 3 1 6 < / b : _ x > < b : _ y > 2 7 1 . 5 < / b : _ y > < / L o c a t i o n > < S h a p e R o t a t e A n g l e > 1 8 0 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 7 3 5 . 8 0 7 6 2 1 1 3 5 3 3 1 6 < / b : _ x > < b : _ y > 5 1 3 < / b : _ y > < / b : P o i n t > < b : P o i n t > < b : _ x > 8 2 1 . 4 0 3 8 1 0 9 7 3 1 5 3 7 8 < / b : _ x > < b : _ y > 5 1 3 < / b : _ y > < / b : P o i n t > < b : P o i n t > < b : _ x > 8 2 3 . 4 0 3 8 1 0 9 7 3 1 5 3 7 8 < / b : _ x > < b : _ y > 5 1 1 < / b : _ y > < / b : P o i n t > < b : P o i n t > < b : _ x > 8 2 3 . 4 0 3 8 1 0 9 7 3 1 5 3 7 8 < / b : _ x > < b : _ y > 2 7 3 . 5 < / b : _ y > < / b : P o i n t > < b : P o i n t > < b : _ x > 8 2 5 . 4 0 3 8 1 0 9 7 3 1 5 3 7 8 < / b : _ x > < b : _ y > 2 7 1 . 5 < / b : _ y > < / b : P o i n t > < b : P o i n t > < b : _ x > 8 2 9 . 8 0 7 6 2 1 1 3 5 3 3 1 6 < / b : _ x > < b : _ y > 2 7 1 . 5 < / 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 ( 6 2 9 . 8 0 7 6 2 1 , 4 1 1 . 5 ) .   E n d   p o i n t   2 :   ( 6 6 8 . 4 0 3 8 1 1 , 3 4 1 )   < / A u t o m a t i o n P r o p e r t y H e l p e r T e x t > < L a y e d O u t > t r u e < / L a y e d O u t > < P o i n t s   x m l n s : b = " h t t p : / / s c h e m a s . d a t a c o n t r a c t . o r g / 2 0 0 4 / 0 7 / S y s t e m . W i n d o w s " > < b : P o i n t > < b : _ x > 6 2 9 . 8 0 7 6 2 1 < / b : _ x > < b : _ y > 4 1 1 . 5 < / b : _ y > < / b : P o i n t > < b : P o i n t > < b : _ x > 6 2 9 . 8 0 7 6 2 1 < / b : _ x > < b : _ y > 3 7 4 . 8 7 5 < / b : _ y > < / b : P o i n t > < b : P o i n t > < b : _ x > 6 3 1 . 8 0 7 6 2 1 < / b : _ x > < b : _ y > 3 7 2 . 8 7 5 < / b : _ y > < / b : P o i n t > < b : P o i n t > < b : _ x > 6 6 6 . 4 0 3 8 1 1 < / b : _ x > < b : _ y > 3 7 2 . 8 7 5 < / b : _ y > < / b : P o i n t > < b : P o i n t > < b : _ x > 6 6 8 . 4 0 3 8 1 1 < / b : _ x > < b : _ y > 3 7 0 . 8 7 5 < / b : _ y > < / b : P o i n t > < b : P o i n t > < b : _ x > 6 6 8 . 4 0 3 8 1 1 < / b : _ x > < b : _ y > 3 4 1 < / 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 6 2 1 . 8 0 7 6 2 1 < / b : _ x > < b : _ y > 4 1 1 . 5 < / b : _ y > < / L a b e l L o c a t i o n > < L o c a t i o n   x m l n s : b = " h t t p : / / s c h e m a s . d a t a c o n t r a c t . o r g / 2 0 0 4 / 0 7 / S y s t e m . W i n d o w s " > < b : _ x > 6 2 9 . 8 0 7 6 2 1 < / b : _ x > < b : _ y > 4 2 7 . 5 < / b : _ y > < / L o c a t i o n > < S h a p e R o t a t e A n g l e > 2 7 0 < / 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 6 6 0 . 4 0 3 8 1 1 < / b : _ x > < b : _ y > 3 2 5 < / b : _ y > < / L a b e l L o c a t i o n > < L o c a t i o n   x m l n s : b = " h t t p : / / s c h e m a s . d a t a c o n t r a c t . o r g / 2 0 0 4 / 0 7 / S y s t e m . W i n d o w s " > < b : _ x > 6 6 8 . 4 0 3 8 1 1 < / b : _ x > < b : _ y > 3 2 5 < / 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 6 2 9 . 8 0 7 6 2 1 < / b : _ x > < b : _ y > 4 1 1 . 5 < / b : _ y > < / b : P o i n t > < b : P o i n t > < b : _ x > 6 2 9 . 8 0 7 6 2 1 < / b : _ x > < b : _ y > 3 7 4 . 8 7 5 < / b : _ y > < / b : P o i n t > < b : P o i n t > < b : _ x > 6 3 1 . 8 0 7 6 2 1 < / b : _ x > < b : _ y > 3 7 2 . 8 7 5 < / b : _ y > < / b : P o i n t > < b : P o i n t > < b : _ x > 6 6 6 . 4 0 3 8 1 1 < / b : _ x > < b : _ y > 3 7 2 . 8 7 5 < / b : _ y > < / b : P o i n t > < b : P o i n t > < b : _ x > 6 6 8 . 4 0 3 8 1 1 < / b : _ x > < b : _ y > 3 7 0 . 8 7 5 < / b : _ y > < / b : P o i n t > < b : P o i n t > < b : _ x > 6 6 8 . 4 0 3 8 1 1 < / b : _ x > < b : _ y > 3 4 1 < / b : _ y > < / b : P o i n t > < / P o i n t s > < / a : V a l u e > < / a : K e y V a l u e O f D i a g r a m O b j e c t K e y a n y T y p e z b w N T n L X > < a : K e y V a l u e O f D i a g r a m O b j e c t K e y a n y T y p e z b w N T n L X > < a : K e y > < K e y > R e l a t i o n s h i p s \ & l t ; T a b l e s \ R e t u r n s \ C o l u m n s \ s t o r e _ i d & g t ; - & l t ; T a b l e s \ S t o r e - L o o k u p \ C o l u m n s \ s t o r e _ i d & g t ; < / K e y > < / a : K e y > < a : V a l u e   i : t y p e = " D i a g r a m D i s p l a y L i n k V i e w S t a t e " > < A u t o m a t i o n P r o p e r t y H e l p e r T e x t > E n d   p o i n t   1 :   ( 6 0 9 . 8 0 7 6 2 1 , 4 1 1 . 5 ) .   E n d   p o i n t   2 :   ( 5 2 4 . 4 2 2 4 6 1 0 9 2 2 9 1 , 2 3 5 . 5 )   < / A u t o m a t i o n P r o p e r t y H e l p e r T e x t > < L a y e d O u t > t r u e < / L a y e d O u t > < P o i n t s   x m l n s : b = " h t t p : / / s c h e m a s . d a t a c o n t r a c t . o r g / 2 0 0 4 / 0 7 / S y s t e m . W i n d o w s " > < b : P o i n t > < b : _ x > 6 0 9 . 8 0 7 6 2 1 < / b : _ x > < b : _ y > 4 1 1 . 5 < / b : _ y > < / b : P o i n t > < b : P o i n t > < b : _ x > 6 0 9 . 8 0 7 6 2 1 < / b : _ x > < b : _ y > 3 6 1 . 2 5 < / b : _ y > < / b : P o i n t > < b : P o i n t > < b : _ x > 6 0 7 . 8 0 7 6 2 1 < / b : _ x > < b : _ y > 3 5 9 . 2 5 < / b : _ y > < / b : P o i n t > < b : P o i n t > < b : _ x > 5 2 6 . 4 2 2 4 6 1 0 9 2 2 9 1 4 3 < / b : _ x > < b : _ y > 3 5 9 . 2 5 < / b : _ y > < / b : P o i n t > < b : P o i n t > < b : _ x > 5 2 4 . 4 2 2 4 6 1 0 9 2 2 9 1 4 3 < / b : _ x > < b : _ y > 3 5 7 . 2 5 < / b : _ y > < / b : P o i n t > < b : P o i n t > < b : _ x > 5 2 4 . 4 2 2 4 6 1 0 9 2 2 9 1 4 3 < / b : _ x > < b : _ y > 2 3 5 . 5 < / 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 6 0 1 . 8 0 7 6 2 1 < / b : _ x > < b : _ y > 4 1 1 . 5 < / b : _ y > < / L a b e l L o c a t i o n > < L o c a t i o n   x m l n s : b = " h t t p : / / s c h e m a s . d a t a c o n t r a c t . o r g / 2 0 0 4 / 0 7 / S y s t e m . W i n d o w s " > < b : _ x > 6 0 9 . 8 0 7 6 2 1 < / b : _ x > < b : _ y > 4 2 7 . 5 < / b : _ y > < / L o c a t i o n > < S h a p e R o t a t e A n g l e > 2 7 0 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 5 0 8 . 4 2 2 4 6 1 0 9 2 2 9 1 4 3 < / b : _ x > < b : _ y > 2 2 7 . 5 < / b : _ y > < / L a b e l L o c a t i o n > < L o c a t i o n   x m l n s : b = " h t t p : / / s c h e m a s . d a t a c o n t r a c t . o r g / 2 0 0 4 / 0 7 / S y s t e m . W i n d o w s " > < b : _ x > 5 0 7 . 9 0 3 8 1 0 5 6 7 6 6 5 8 < / b : _ x > < b : _ y > 2 3 3 . 5 < / b : _ y > < / L o c a t i o n > < S h a p e R o t a t e A n g l e > 6 . 9 0 3 4 9 9 2 8 3 4 9 3 6 0 2 < / 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 6 0 9 . 8 0 7 6 2 1 < / b : _ x > < b : _ y > 4 1 1 . 5 < / b : _ y > < / b : P o i n t > < b : P o i n t > < b : _ x > 6 0 9 . 8 0 7 6 2 1 < / b : _ x > < b : _ y > 3 6 1 . 2 5 < / b : _ y > < / b : P o i n t > < b : P o i n t > < b : _ x > 6 0 7 . 8 0 7 6 2 1 < / b : _ x > < b : _ y > 3 5 9 . 2 5 < / b : _ y > < / b : P o i n t > < b : P o i n t > < b : _ x > 5 2 6 . 4 2 2 4 6 1 0 9 2 2 9 1 4 3 < / b : _ x > < b : _ y > 3 5 9 . 2 5 < / b : _ y > < / b : P o i n t > < b : P o i n t > < b : _ x > 5 2 4 . 4 2 2 4 6 1 0 9 2 2 9 1 4 3 < / b : _ x > < b : _ y > 3 5 7 . 2 5 < / b : _ y > < / b : P o i n t > < b : P o i n t > < b : _ x > 5 2 4 . 4 2 2 4 6 1 0 9 2 2 9 1 4 3 < / b : _ x > < b : _ y > 2 3 5 . 5 < / b : _ y > < / b : P o i n t > < / P o i n t s > < / a : V a l u e > < / a : K e y V a l u e O f D i a g r a m O b j e c t K e y a n y T y p e z b w N T n L X > < / V i e w S t a t e s > < / D i a g r a m M a n a g e r . S e r i a l i z a b l e D i a g r a m > < D i a g r a m M a n a g e r . S e r i a l i z a b l e D i a g r a m > < A d a p t e r   i : t y p e = " M e a s u r e D i a g r a m S a n d b o x A d a p t e r " > < T a b l e N a m e > r i c e _ T h r e s h o l d 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 M e a s u r e s \ T r a n s   U n d e r   T h r e s h o l d < / K e y > < / D i a g r a m O b j e c t K e y > < D i a g r a m O b j e c t K e y > < K e y > M e a s u r e s \ T r a n s   U n d e r   T h r e s h o l d \ T a g I n f o \ F o r m u l a < / K e y > < / D i a g r a m O b j e c t K e y > < D i a g r a m O b j e c t K e y > < K e y > M e a s u r e s \ T r a n s   U n d e r 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K e y > < / D i a g r a m O b j e c t K e y > < D i a g r a m O b j e c t K e y > < K e y > M e a s u r e s \ %   O f   A l l   T r a n s a c t i o n \ T a g I n f o \ F o r m u l a < / K e y > < / D i a g r a m O b j e c t K e y > < D i a g r a m O b j e c t K e y > < K e y > M e a s u r e s \ %   O f   A l l   T r a n s a c t i o n \ T a g I n f o \ V a l u e < / K e y > < / D i a g r a m O b j e c t K e y > < D i a g r a m O b j e c t K e y > < K e y > M e a s u r e s \ T o t a l   R e v e n u e   ( C C ) < / K e y > < / D i a g r a m O b j e c t K e y > < D i a g r a m O b j e c t K e y > < K e y > M e a s u r e s \ T o t a l   R e v e n u e   ( C C ) \ T a g I n f o \ F o r m u l a < / K e y > < / D i a g r a m O b j e c t K e y > < D i a g r a m O b j e c t K e y > < K e y > M e a s u r e s \ T o t a l   R e v e n u e   ( C C ) \ T a g I n f o \ V a l u e 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 C o l u m n s \ S o u r c e . N a m e 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 C o l u m n s \ r e t a l _ p r i c e < / K e y > < / D i a g r a m O b j e c t K e y > < D i a g r a m O b j e c t K e y > < K e y > C o l u m n s \ r v e n u e 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 8 < / F o c u s R o w > < S e l e c t i o n E n d R o w > 8 < / S e l e c t i o n E n d R o w > < S e l e c t i o n S t a r t R o w > 8 < / 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 M e a s u r e s \ U S A   T r a n s a c t i o n s < / K e y > < / a : K e y > < a : V a l u e   i : t y p e = " M e a s u r e G r i d N o d e V i e w S t a t e " > < L a y e d O u t > t r u e < / L a y e d O u t > < R o w > 2 < / 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 M e a s u r e s \ T r a n s   U n d e r   T h r e s h o l d < / K e y > < / a : K e y > < a : V a l u e   i : t y p e = " M e a s u r e G r i d N o d e V i e w S t a t e " > < L a y e d O u t > t r u e < / L a y e d O u t > < R o w > 3 < / R o w > < / a : V a l u e > < / a : K e y V a l u e O f D i a g r a m O b j e c t K e y a n y T y p e z b w N T n L X > < a : K e y V a l u e O f D i a g r a m O b j e c t K e y a n y T y p e z b w N T n L X > < a : K e y > < K e y > M e a s u r e s \ T r a n s   U n d e r   T h r e s h o l d \ T a g I n f o \ F o r m u l a < / K e y > < / a : K e y > < a : V a l u e   i : t y p e = " M e a s u r e G r i d V i e w S t a t e I D i a g r a m T a g A d d i t i o n a l I n f o " / > < / a : K e y V a l u e O f D i a g r a m O b j e c t K e y a n y T y p e z b w N T n L X > < a : K e y V a l u e O f D i a g r a m O b j e c t K e y a n y T y p e z b w N T n L X > < a : K e y > < K e y > M e a s u r e s \ T r a n s   U n d e r   T h r e s h o l d \ T a g I n f o \ V a l u e < / K e y > < / a : K e y > < a : V a l u e   i : t y p e = " M e a s u r e G r i d V i e w S t a t e I D i a g r a m T a g A d d i t i o n a l I n f o " / > < / a : K e y V a l u e O f D i a g r a m O b j e c t K e y a n y T y p e z b w N T n L X > < a : K e y V a l u e O f D i a g r a m O b j e c t K e y a n y T y p e z b w N T n L X > < a : K e y > < K e y > M e a s u r e s \ A l l   T r a n s a c t i o n s < / K e y > < / a : K e y > < a : V a l u e   i : t y p e = " M e a s u r e G r i d N o d e V i e w S t a t e " > < L a y e d O u t > t r u e < / L a y e d O u t > < R o w > 4 < / 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K e y > < / a : K e y > < a : V a l u e   i : t y p e = " M e a s u r e G r i d N o d e V i e w S t a t e " > < L a y e d O u t > t r u e < / L a y e d O u t > < R o w > 5 < / R o w > < / a : V a l u e > < / a : K e y V a l u e O f D i a g r a m O b j e c t K e y a n y T y p e z b w N T n L X > < a : K e y V a l u e O f D i a g r a m O b j e c t K e y a n y T y p e z b w N T n L X > < a : K e y > < K e y > M e a s u r e s \ %   O f   A l l   T r a n s a c t i o n \ T a g I n f o \ F o r m u l a < / K e y > < / a : K e y > < a : V a l u e   i : t y p e = " M e a s u r e G r i d V i e w S t a t e I D i a g r a m T a g A d d i t i o n a l I n f o " / > < / a : K e y V a l u e O f D i a g r a m O b j e c t K e y a n y T y p e z b w N T n L X > < a : K e y V a l u e O f D i a g r a m O b j e c t K e y a n y T y p e z b w N T n L X > < a : K e y > < K e y > M e a s u r e s \ %   O f   A l l   T r a n s a c t i o n \ T a g I n f o \ V a l u e < / K e y > < / a : K e y > < a : V a l u e   i : t y p e = " M e a s u r e G r i d V i e w S t a t e I D i a g r a m T a g A d d i t i o n a l I n f o " / > < / a : K e y V a l u e O f D i a g r a m O b j e c t K e y a n y T y p e z b w N T n L X > < a : K e y V a l u e O f D i a g r a m O b j e c t K e y a n y T y p e z b w N T n L X > < a : K e y > < K e y > M e a s u r e s \ T o t a l   R e v e n u e   ( C C ) < / K e y > < / a : K e y > < a : V a l u e   i : t y p e = " M e a s u r e G r i d N o d e V i e w S t a t e " > < L a y e d O u t > t r u e < / L a y e d O u t > < R o w > 6 < / R o w > < / a : V a l u e > < / a : K e y V a l u e O f D i a g r a m O b j e c t K e y a n y T y p e z b w N T n L X > < a : K e y V a l u e O f D i a g r a m O b j e c t K e y a n y T y p e z b w N T n L X > < a : K e y > < K e y > M e a s u r e s \ T o t a l   R e v e n u e   ( C C ) \ T a g I n f o \ F o r m u l a < / K e y > < / a : K e y > < a : V a l u e   i : t y p e = " M e a s u r e G r i d V i e w S t a t e I D i a g r a m T a g A d d i t i o n a l I n f o " / > < / a : K e y V a l u e O f D i a g r a m O b j e c t K e y a n y T y p e z b w N T n L X > < a : K e y V a l u e O f D i a g r a m O b j e c t K e y a n y T y p e z b w N T n L X > < a : K e y > < K e y > M e a s u r e s \ T o t a l   R e v e n u e   ( C C ) \ T a g I n f o \ V a l u e < / K e y > < / a : K e y > < a : V a l u e   i : t y p e = " M e a s u r e G r i d V i e w S t a t e I D i a g r a m T a g A d d i t i o n a l I n f o " / > < / a : K e y V a l u e O f D i a g r a m O b j e c t K e y a n y T y p e z b w N T n L X > < a : K e y V a l u e O f D i a g r a m O b j e c t K e y a n y T y p e z b w N T n L X > < a : K e y > < K e y > M e a s u r e s \ T o t a l   R e v e n u e   ( M e a s u r e ) < / K e y > < / a : K e y > < a : V a l u e   i : t y p e = " M e a s u r e G r i d N o d e V i e w S t a t e " > < L a y e d O u t > t r u e < / L a y e d O u t > < R o w > 7 < / 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 8 < / 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 C o l u m n s \ r e t a l _ p r i c e < / K e y > < / a : K e y > < a : V a l u e   i : t y p e = " M e a s u r e G r i d N o d e V i e w S t a t e " > < C o l u m n > 7 < / C o l u m n > < L a y e d O u t > t r u e < / L a y e d O u t > < / a : V a l u e > < / a : K e y V a l u e O f D i a g r a m O b j e c t K e y a n y T y p e z b w N T n L X > < a : K e y V a l u e O f D i a g r a m O b j e c t K e y a n y T y p e z b w N T n L X > < a : K e y > < K e y > C o l u m n s \ r v e n u e < / K e y > < / a : K e y > < a : V a l u e   i : t y p e = " M e a s u r e G r i d N o d e V i e w S t a t e " > < C o l u m n > 8 < / 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 C o l u m n s \ b i r t h _ y e a r < / K e y > < / D i a g r a m O b j e c t K e y > < D i a g r a m O b j e c t K e y > < K e y > C o l u m n s \ m e m b e r _ c a r d < / K e y > < / D i a g r a m O b j e c t K e y > < D i a g r a m O b j e c t K e y > < K e y > C o l u m n s \ o c c u p a t i o n < / K e y > < / D i a g r a m O b j e c t K e y > < D i a g r a m O b j e c t K e y > < K e y > C o l u m n s \ h o m e o w n e r < / K e y > < / D i a g r a m O b j e c t K e y > < D i a g r a m O b j e c t K e y > < K e y > C o l u m n s \ a g e < / K e y > < / D i a g r a m O b j e c t K e y > < D i a g r a m O b j e c t K e y > < K e y > C o l u m n s \ e d u a c t i o n _ l e v e l < / K e y > < / D i a g r a m O b j e c t K e y > < D i a g r a m O b j e c t K e y > < K e y > C o l u m n s \ c u s t o m e r _ p r i o r i t y 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 C o l u m n s \ e d u a c t i o n _ l e v e l 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 C o l u m n s \ E n d _ o f _ M o n t h < / K e y > < / a : K e y > < a : V a l u e   i : t y p e = " M e a s u r e G r i d N o d e V i e w S t a t e " > < C o l u m n > 1 0 < / C o l u m n > < L a y e d O u t > t r u e < / L a y e d O u t > < / a : V a l u e > < / a : K e y V a l u e O f D i a g r a m O b j e c t K e y a n y T y p e z b w N T n L X > < / V i e w S t a t e s > < / D i a g r a m M a n a g e r . S e r i a l i z a b l e D i a g r a m > < / A r r a y O f D i a g r a m M a n a g e r . S e r i a l i z a b l e D i a g r a m > ] ] > < / C u s t o m C o n t e n t > < / G e m i n i > 
</file>

<file path=customXml/item23.xml>��< ? x m l   v e r s i o n = " 1 . 0 "   e n c o d i n g = " U T F - 1 6 " ? > < G e m i n i   x m l n s = " h t t p : / / g e m i n i / p i v o t c u s t o m i z a t i o n / 6 c c 6 8 e 4 b - 8 b 1 e - 4 5 e 5 - 8 d c a - 5 8 c 4 0 3 9 7 8 9 b 1 " > < C u s t o m C o n t e n t > < ! [ C D A T A [ < ? x m l   v e r s i o n = " 1 . 0 "   e n c o d i n g = " u t f - 1 6 " ? > < S e t t i n g s > < C a l c u l a t e d F i e l d s > < i t e m > < M e a s u r e N a m e > T o t a l   Q u a n t i t y < / M e a s u r e N a m e > < D i s p l a y N a m e > T o t a l   Q u a n t i t y < / D i s p l a y N a m e > < V i s i b l e > F a l s e < / V i s i b l e > < / i t e m > < i t e m > < M e a s u r e N a m e > R e t u r n   R a t e < / M e a s u r e N a m e > < D i s p l a y N a m e > R e t u r n   R a t e < / D i s p l a y N a m e > < V i s i b l e > F a l s e < / V i s i b l e > < / i t e m > < i t e m > < M e a s u r e N a m e > Q u a n t i t y   R e t u r n e d < / M e a s u r e N a m e > < D i s p l a y N a m e > Q u a n t i t y   R e t u r n e d < / D i s p l a y N a m e > < V i s i b l e > F a l s e < / V i s i b l e > < / i t e m > < i t e m > < M e a s u r e N a m e > A V G   R e t a l   P r i c e < / M e a s u r e N a m e > < D i s p l a y N a m e > A V G   R e t a l   P r i c e < / D i s p l a y N a m e > < V i s i b l e > F a l s e < / V i s i b l e > < / i t e m > < i t e m > < M e a s u r e N a m e > T o t a l   T r a n s a c t i o n s < / M e a s u r e N a m e > < D i s p l a y N a m e > T o t a l   T r a n s a c t i o n s < / D i s p l a y N a m e > < V i s i b l e > F a l s e < / V i s i b l e > < / i t e m > < i t e m > < M e a s u r e N a m e > U n i q u e   P r o d u c t < / M e a s u r e N a m e > < D i s p l a y N a m e > U n i q u e   P r o d u c t < / D i s p l a y N a m e > < V i s i b l e > F a l s e < / V i s i b l e > < / i t e m > < i t e m > < M e a s u r e N a m e > R e c e y c a b l e   P r o d u c t s < / M e a s u r e N a m e > < D i s p l a y N a m e > R e c e y c a b l e   P r o d u c t s < / D i s p l a y N a m e > < V i s i b l e > F a l s e < / V i s i b l e > < / i t e m > < i t e m > < M e a s u r e N a m e > U S A   T r a n s a c t i o n s < / M e a s u r e N a m e > < D i s p l a y N a m e > U S A   T r a n s a c t i o n s < / D i s p l a y N a m e > < V i s i b l e > F a l s e < / V i s i b l e > < / i t e m > < i t e m > < M e a s u r e N a m e > T h r e s h o l d   S e l e c t e d < / M e a s u r e N a m e > < D i s p l a y N a m e > T h r e s h o l d   S e l e c t e d < / D i s p l a y N a m e > < V i s i b l e > F a l s e < / V i s i b l e > < / i t e m > < i t e m > < M e a s u r e N a m e > T r a n s   U n d e r   T h r e s h o l d < / M e a s u r e N a m e > < D i s p l a y N a m e > T r a n s   U n d e r   T h r e s h o l d < / D i s p l a y N a m e > < V i s i b l e > F a l s e < / V i s i b l e > < / i t e m > < i t e m > < M e a s u r e N a m e > A l l   T r a n s a c t i o n s < / M e a s u r e N a m e > < D i s p l a y N a m e > A l l   T r a n s a c t i o n s < / D i s p l a y N a m e > < V i s i b l e > F a l s e < / V i s i b l e > < / i t e m > < i t e m > < M e a s u r e N a m e > %   O f   A l l   T r a n s a c t i o n < / M e a s u r e N a m e > < D i s p l a y N a m e > %   O f   A l l   T r a n s a c t i o n < / 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M e a s u r e N a m e > < D i s p l a y N a m e > L a s t   M o n t h   T r a n s a c t i o n < / D i s p l a y N a m e > < V i s i b l e > F a l s e < / V i s i b l e > < / i t e m > < i t e m > < M e a s u r e N a m e > M o n t h   o v e r   M o n t h   %   C h a n g e < / M e a s u r e N a m e > < D i s p l a y N a m e > M o n t h   o v e r   M o n t h   %   C h a n g e < / D i s p l a y N a m e > < V i s i b l e > F a l s e < / V i s i b l e > < / i t e m > < i t e m > < M e a s u r e N a m e > 1 0   D a y s   R o l l i n g   T r a n s a c t i o n s < / M e a s u r e N a m e > < D i s p l a y N a m e > 1 0   D a y s   R o l l i n g   T r a n s a c t i o n s < / D i s p l a y N a m e > < V i s i b l e > F a l s e < / V i s i b l e > < / i t e m > < i t e m > < M e a s u r e N a m e > 1 0   D a y s   T r a n s a c t i o n s   A v g < / M e a s u r e N a m e > < D i s p l a y N a m e > 1 0   D a y s   T r a n s a c t i o n s   A v g < / D i s p l a y N a m e > < V i s i b l e > F a l s e < / V i s i b l e > < / i t e m > < / C a l c u l a t e d F i e l d s > < S A H o s t H a s h > 0 < / S A H o s t H a s h > < G e m i n i F i e l d L i s t V i s i b l e > T r u e < / G e m i n i F i e l d L i s t V i s i b l e > < / S e t t i n g s > ] ] > < / C u s t o m C o n t e n t > < / G e m i n i > 
</file>

<file path=customXml/item24.xml>��< ? x m l   v e r s i o n = " 1 . 0 "   e n c o d i n g = " U T F - 1 6 " ? > < G e m i n i   x m l n s = " h t t p : / / g e m i n i / p i v o t c u s t o m i z a t i o n / 2 b 3 b f c 0 9 - 0 5 5 c - 4 b 2 7 - a 0 4 c - a 5 c 7 2 3 7 0 b 4 0 3 " > < C u s t o m C o n t e n t > < ! [ C D A T A [ < ? x m l   v e r s i o n = " 1 . 0 "   e n c o d i n g = " u t f - 1 6 " ? > < S e t t i n g s > < C a l c u l a t e d F i e l d s > < i t e m > < M e a s u r e N a m e > T o t a l   Q u a n t i t y < / M e a s u r e N a m e > < D i s p l a y N a m e > T o t a l   Q u a n t i t y < / D i s p l a y N a m e > < V i s i b l e > F a l s e < / V i s i b l e > < / i t e m > < i t e m > < M e a s u r e N a m e > R e t u r n   R a t e < / M e a s u r e N a m e > < D i s p l a y N a m e > R e t u r n   R a t e < / D i s p l a y N a m e > < V i s i b l e > F a l s e < / V i s i b l e > < / i t e m > < i t e m > < M e a s u r e N a m e > Q u a n t i t y   R e t u r n e d < / M e a s u r e N a m e > < D i s p l a y N a m e > Q u a n t i t y   R e t u r n e d < / D i s p l a y N a m e > < V i s i b l e > F a l s e < / V i s i b l e > < / i t e m > < i t e m > < M e a s u r e N a m e > A V G   R e t a l   P r i c e < / M e a s u r e N a m e > < D i s p l a y N a m e > A V G   R e t a l   P r i c e < / D i s p l a y N a m e > < V i s i b l e > F a l s e < / V i s i b l e > < / i t e m > < i t e m > < M e a s u r e N a m e > T o t a l   T r a n s a c t i o n s < / M e a s u r e N a m e > < D i s p l a y N a m e > T o t a l   T r a n s a c t i o n s < / D i s p l a y N a m e > < V i s i b l e > F a l s e < / V i s i b l e > < / i t e m > < i t e m > < M e a s u r e N a m e > U n i q u e   P r o d u c t < / M e a s u r e N a m e > < D i s p l a y N a m e > U n i q u e   P r o d u c t < / D i s p l a y N a m e > < V i s i b l e > F a l s e < / V i s i b l e > < / i t e m > < i t e m > < M e a s u r e N a m e > R e c e y c a b l e   P r o d u c t s < / M e a s u r e N a m e > < D i s p l a y N a m e > R e c e y c a b l e   P r o d u c t s < / D i s p l a y N a m e > < V i s i b l e > F a l s e < / V i s i b l e > < / i t e m > < i t e m > < M e a s u r e N a m e > U S A   T r a n s a c t i o n s < / M e a s u r e N a m e > < D i s p l a y N a m e > U S A   T r a n s a c t i o n s < / D i s p l a y N a m e > < V i s i b l e > F a l s e < / V i s i b l e > < / i t e m > < i t e m > < M e a s u r e N a m e > T h r e s h o l d   S e l e c t e d < / M e a s u r e N a m e > < D i s p l a y N a m e > T h r e s h o l d   S e l e c t e d < / D i s p l a y N a m e > < V i s i b l e > F a l s e < / V i s i b l e > < / i t e m > < i t e m > < M e a s u r e N a m e > T r a n s   U n d e r   T h r e s h o l d < / M e a s u r e N a m e > < D i s p l a y N a m e > T r a n s   U n d e r   T h r e s h o l d < / D i s p l a y N a m e > < V i s i b l e > F a l s e < / V i s i b l e > < / i t e m > < i t e m > < M e a s u r e N a m e > A l l   T r a n s a c t i o n s < / M e a s u r e N a m e > < D i s p l a y N a m e > A l l   T r a n s a c t i o n s < / D i s p l a y N a m e > < V i s i b l e > F a l s e < / V i s i b l e > < / i t e m > < i t e m > < M e a s u r e N a m e > %   O f   A l l   T r a n s a c t i o n < / M e a s u r e N a m e > < D i s p l a y N a m e > %   O f   A l l   T r a n s a c t i o n < / 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M e a s u r e N a m e > < D i s p l a y N a m e > L a s t   M o n t h   T r a n s a c t i o n < / D i s p l a y N a m e > < V i s i b l e > F a l s e < / V i s i b l e > < / i t e m > < i t e m > < M e a s u r e N a m e > M o n t h   o v e r   M o n t h   %   C h a n g e < / M e a s u r e N a m e > < D i s p l a y N a m e > M o n t h   o v e r   M o n t h   %   C h a n g e < / D i s p l a y N a m e > < V i s i b l e > F a l s e < / V i s i b l e > < / i t e m > < i t e m > < M e a s u r e N a m e > 1 0   D a y s   R o l l i n g   T r a n s a c t i o n s < / M e a s u r e N a m e > < D i s p l a y N a m e > 1 0   D a y s   R o l l i n g   T r a n s a c t i o n s < / D i s p l a y N a m e > < V i s i b l e > T r u e < / V i s i b l e > < / i t e m > < i t e m > < M e a s u r e N a m e > 1 0   D a y s   T r a n s a c t i o n s   A v g < / M e a s u r e N a m e > < D i s p l a y N a m e > 1 0   D a y s   T r a n s a c t i o n s   A v g < / 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1 5 6 7 ] ] > < / 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 2 0 2 4 - 0 7 - 2 6 T 1 4 : 3 3 : 1 1 . 3 3 1 4 2 6 2 + 0 3 : 0 0 < / L a s t P r o c e s s e d T i m e > < / D a t a M o d e l i n g S a n d b o x . S e r i a l i z e d S a n d b o x E r r o r C a c h e > ] ] > < / C u s t o m C o n t e n t > < / G e m i n i > 
</file>

<file path=customXml/item3.xml>��< ? x m l   v e r s i o n = " 1 . 0 "   e n c o d i n g = " U T F - 1 6 " ? > < G e m i n i   x m l n s = " h t t p : / / g e m i n i / p i v o t c u s t o m i z a t i o n / T a b l e X M L _ T r a n s a c t i o n s _ 1 7 7 5 e 4 4 2 - d 6 4 e - 4 9 5 1 - 8 a 7 1 - 8 6 c f 5 5 8 e 7 3 7 b " > < C u s t o m C o n t e n t > < ! [ C D A T A [ < T a b l e W i d g e t G r i d S e r i a l i z a t i o n   x m l n s : x s i = " h t t p : / / w w w . w 3 . o r g / 2 0 0 1 / X M L S c h e m a - i n s t a n c e "   x m l n s : x s d = " h t t p : / / w w w . w 3 . o r g / 2 0 0 1 / X M L S c h e m a " > < C o l u m n S u g g e s t e d T y p e   / > < C o l u m n F o r m a t   / > < C o l u m n A c c u r a c y   / > < C o l u m n C u r r e n c y S y m b o l   / > < C o l u m n P o s i t i v e P a t t e r n   / > < C o l u m n N e g a t i v e P a t t e r n   / > < C o l u m n W i d t h s > < i t e m > < k e y > < s t r i n g > S o u r c e . N a m e < / s t r i n g > < / k e y > < v a l u e > < i n t > 1 6 0 < / i n t > < / v a l u e > < / i t e m > < 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 r e t a l _ p r i c e < / s t r i n g > < / k e y > < v a l u e > < i n t > 1 6 2 < / i n t > < / v a l u e > < / i t e m > < i t e m > < k e y > < s t r i n g > r v e n u e < / s t r i n g > < / k e y > < v a l u e > < i n t > 1 6 2 < / i n t > < / v a l u e > < / i t e m > < / C o l u m n W i d t h s > < C o l u m n D i s p l a y I n d e x > < i t e m > < k e y > < s t r i n g > S o u r c e . N a m e < / 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i t e m > < k e y > < s t r i n g > r e t a l _ p r i c e < / s t r i n g > < / k e y > < v a l u e > < i n t > 7 < / i n t > < / v a l u e > < / i t e m > < i t e m > < k e y > < s t r i n g > r v e n u e < / s t r i n g > < / k e y > < v a l u e > < i n t > 8 < / i n t > < / v a l u e > < / i t e m > < / C o l u m n D i s p l a y I n d e x > < C o l u m n F r o z e n   / > < C o l u m n C h e c k e d   / > < C o l u m n F i l t e r > < i t e m > < k e y > < s t r i n g > s t o r e _ i d < / s t r i n g > < / k e y > < v a l u e > < F i l t e r E x p r e s s i o n   x s i : n i l = " t r u e "   / > < / v a l u e > < / i t e m > < i t e m > < k e y > < s t r i n g > p r o d u c t _ i d < / s t r i n g > < / k e y > < v a l u e > < F i l t e r E x p r e s s i o n   x s i : n i l = " t r u e "   / > < / v a l u e > < / i t e m > < i t e m > < k e y > < s t r i n g > c u s t o m e r _ i d < / s t r i n g > < / k e y > < v a l u e > < F i l t e r E x p r e s s i o n   x s i : n i l = " t r u e "   / > < / v a l u e > < / i t e m > < / C o l u m n F i l t e r > < S e l e c t i o n F i l t e r > < i t e m > < k e y > < s t r i n g > s t o r e _ i d < / s t r i n g > < / k e y > < v a l u e > < S e l e c t i o n F i l t e r   x s i : n i l = " t r u e "   / > < / v a l u e > < / i t e m > < i t e m > < k e y > < s t r i n g > p r o d u c t _ i d < / s t r i n g > < / k e y > < v a l u e > < S e l e c t i o n F i l t e r   x s i : n i l = " t r u e "   / > < / v a l u e > < / i t e m > < i t e m > < k e y > < s t r i n g > c u s t o m e r _ i d < / s t r i n g > < / k e y > < v a l u e > < S e l e c t i o n F i l t e r   x s i : n i l = " t r u e "   / > < / v a l u e > < / i t e m > < / S e l e c t i o n F i l t e r > < F i l t e r P a r a m e t e r s > < i t e m > < k e y > < s t r i n g > s t o r e _ i d < / s t r i n g > < / k e y > < v a l u e > < C o m m a n d P a r a m e t e r s   / > < / v a l u e > < / i t e m > < i t e m > < k e y > < s t r i n g > p r o d u c t _ i d < / s t r i n g > < / k e y > < v a l u e > < C o m m a n d P a r a m e t e r s   / > < / v a l u e > < / i t e m > < i t e m > < k e y > < s t r i n g > c u s t o m e r _ i d < / s t r i n g > < / k e y > < v a l u e > < C o m m a n d P a r a m e t e r s   / > < / v a l u e > < / i t e m > < / F i l t e r P a r a m e t e r s > < S o r t B y C o l u m n   / > < I s S o r t D e s c e n d i n g > f a l s e < / I s S o r t D e s c e n d i n g > < / T a b l e W i d g e t G r i d S e r i a l i z a t i o n > ] ] > < / C u s t o m C o n t e n t > < / G e m i n i > 
</file>

<file path=customXml/item4.xml>��< ? x m l   v e r s i o n = " 1 . 0 "   e n c o d i n g = " U T F - 1 6 " ? > < G e m i n i   x m l n s = " h t t p : / / g e m i n i / p i v o t c u s t o m i z a t i o n / T a b l e X M L _ T r a n s a c t i o n s _ 1 9 9 7 - 1 9 9 8 _ b e 3 c 9 e 7 7 - d 7 e e - 4 f 9 0 - b 5 5 6 - c a a 9 5 4 4 f 3 a a e " > < C u s t o m C o n t e n t > < ! [ C D A T A [ < T a b l e W i d g e t G r i d S e r i a l i z a t i o n   x m l n s : x s i = " h t t p : / / w w w . w 3 . o r g / 2 0 0 1 / X M L S c h e m a - i n s t a n c e "   x m l n s : x s d = " h t t p : / / w w w . w 3 . o r g / 2 0 0 1 / X M L S c h e m a " > < 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a l e n d a r - L o o k u p _ e 9 6 6 a 5 f 8 - 4 6 a f - 4 3 0 d - b 1 9 a - 0 e a 1 7 7 e f 2 1 7 c " > < 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 1 1 1 < / 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 9 5 < / i n t > < / v a l u e > < / i t e m > < i t e m > < k e y > < s t r i n g > Q u a r t e r _ N a m e < / s t r i n g > < / k e y > < v a l u e > < i n t > 1 6 2 < / i n t > < / v a l u e > < / i t e m > < i t e m > < k e y > < s t r i n g > E n d _ o f _ M o n t h < / s t r i n g > < / k e y > < v a l u e > < i n t > 1 4 9 < / 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 E n d _ o f _ M o n t h < / s t r i n g > < / k e y > < v a l u e > < i n t > 1 0 < / 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b e 3 3 0 3 c 3 - a 6 8 6 - 4 c 3 2 - b 8 f 5 - b 4 3 9 7 f 8 2 7 0 7 7 " > < C u s t o m C o n t e n t > < ! [ C D A T A [ < ? x m l   v e r s i o n = " 1 . 0 "   e n c o d i n g = " u t f - 1 6 " ? > < S e t t i n g s > < C a l c u l a t e d F i e l d s > < i t e m > < M e a s u r e N a m e > T o t a l   Q u a n t i t y < / M e a s u r e N a m e > < D i s p l a y N a m e > T o t a l   Q u a n t i t y < / D i s p l a y N a m e > < V i s i b l e > T r u e < / V i s i b l e > < / i t e m > < i t e m > < M e a s u r e N a m e > R e t u r n   R a t e < / M e a s u r e N a m e > < D i s p l a y N a m e > R e t u r n   R a t e < / D i s p l a y N a m e > < V i s i b l e > T r u e < / V i s i b l e > < / i t e m > < i t e m > < M e a s u r e N a m e > Q u a n t i t y   R e t u r n e d < / M e a s u r e N a m e > < D i s p l a y N a m e > Q u a n t i t y   R e t u r n e d < / D i s p l a y N a m e > < V i s i b l e > T r u e < / V i s i b l e > < / i t e m > < i t e m > < M e a s u r e N a m e > A V G   R e t a l   P r i c e < / M e a s u r e N a m e > < D i s p l a y N a m e > A V G   R e t a l   P r i c e < / D i s p l a y N a m e > < V i s i b l e > T r u e < / V i s i b l e > < / i t e m > < i t e m > < M e a s u r e N a m e > T o t a l   T r a n s a c t i o n s < / M e a s u r e N a m e > < D i s p l a y N a m e > T o t a l   T r a n s a c t i o n s < / D i s p l a y N a m e > < V i s i b l e > T r u e < / V i s i b l e > < / i t e m > < i t e m > < M e a s u r e N a m e > U n i q u e   P r o d u c t < / M e a s u r e N a m e > < D i s p l a y N a m e > U n i q u e   P r o d u c t < / D i s p l a y N a m e > < V i s i b l e > T r u e < / V i s i b l e > < / i t e m > < i t e m > < M e a s u r e N a m e > R e c e y c a b l e   P r o d u c t s < / M e a s u r e N a m e > < D i s p l a y N a m e > R e c e y c a b l e   P r o d u c t s < / D i s p l a y N a m e > < V i s i b l e > F a l s e < / V i s i b l e > < / i t e m > < i t e m > < M e a s u r e N a m e > U S A   T r a n s a c t i o n s < / M e a s u r e N a m e > < D i s p l a y N a m e > U S A   T r a n s a c t i o n s < / D i s p l a y N a m e > < V i s i b l e > T r u e < / V i s i b l e > < / i t e m > < i t e m > < M e a s u r e N a m e > T h r e s h o l d   S e l e c t e d < / M e a s u r e N a m e > < D i s p l a y N a m e > T h r e s h o l d   S e l e c t e d < / D i s p l a y N a m e > < V i s i b l e > F a l s e < / V i s i b l e > < / i t e m > < i t e m > < M e a s u r e N a m e > T r a n s   U n d e r   T h r e s h o l d < / M e a s u r e N a m e > < D i s p l a y N a m e > T r a n s   U n d e r   T h r e s h o l d < / D i s p l a y N a m e > < V i s i b l e > F a l s e < / V i s i b l e > < / i t e m > < i t e m > < M e a s u r e N a m e > A l l   T r a n s a c t i o n s < / M e a s u r e N a m e > < D i s p l a y N a m e > A l l   T r a n s a c t i o n s < / D i s p l a y N a m e > < V i s i b l e > F a l s e < / V i s i b l e > < / i t e m > < i t e m > < M e a s u r e N a m e > %   O f   A l l   T r a n s a c t i o n < / M e a s u r e N a m e > < D i s p l a y N a m e > %   O f   A l l   T r a n s a c t i o n < / 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M e a s u r e N a m e > < D i s p l a y N a m e > L a s t   M o n t h   T r a n s a c t i o n < / D i s p l a y N a m e > < V i s i b l e > F a l s e < / V i s i b l e > < / i t e m > < i t e m > < M e a s u r e N a m e > M o n t h   o v e r   M o n t h   %   C h a n g e < / M e a s u r e N a m e > < D i s p l a y N a m e > M o n t h   o v e r   M o n t h   %   C h a n g e < / D i s p l a y N a m e > < V i s i b l e > F a l s e < / V i s i b l e > < / i t e m > < i t e m > < M e a s u r e N a m e > 1 0   D a y s   R o l l i n g   T r a n s a c t i o n s < / M e a s u r e N a m e > < D i s p l a y N a m e > 1 0   D a y s   R o l l i n g   T r a n s a c t i o n s < / D i s p l a y N a m e > < V i s i b l e > F a l s e < / V i s i b l e > < / i t e m > < i t e m > < M e a s u r e N a m e > 1 0   D a y s   T r a n s a c t i o n s   A v g < / M e a s u r e N a m e > < D i s p l a y N a m e > 1 0   D a y s   T r a n s a c t i o n s   A v g < / D i s p l a y N a m e > < V i s i b l e > F a l s e < / V i s i b l e > < / i t e m > < / C a l c u l a t e d F i e l d s > < S A H o s t H a s h > 0 < / S A H o s t H a s h > < G e m i n i F i e l d L i s t V i s i b l e > T r u e < / G e m i n i F i e l d L i s t V i s i b l e > < / S e t t i n g s > ] ] > < / 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O r d e r " > < C u s t o m C o n t e n t > < ! [ C D A T A [ C u s t o m e r - L o o k u p _ 3 c 7 a 7 9 f c - 2 7 6 3 - 4 d 0 d - a 4 7 a - 1 9 1 6 6 a e a 8 e 0 c , S t o r e - L o o k u p _ 5 7 d 9 f 1 c 3 - 4 e 6 9 - 4 c a 5 - b 8 6 d - a e 4 c 0 f 0 5 e 2 e 5 , P r o d u c t - L o o k u p _ 2 0 2 9 8 3 f 1 - 1 b e c - 4 5 5 2 - a 6 d 0 - 7 8 e 5 0 f 3 7 a d b 0 , C a l e n d a r - L o o k u p _ e 9 6 6 a 5 f 8 - 4 6 a f - 4 3 0 d - b 1 9 a - 0 e a 1 7 7 e f 2 1 7 c , T r a n s a c t i o n s _ 1 7 7 5 e 4 4 2 - d 6 4 e - 4 9 5 1 - 8 a 7 1 - 8 6 c f 5 5 8 e 7 3 7 b , R e g i o n - L o o k u p _ c 5 e 7 f 1 f a - e 2 f 5 - 4 5 7 1 - 8 b 9 d - 8 c 3 9 2 c 3 f e 0 2 0 , R e t u r n s _ d a a e 9 e 2 5 - f 6 e e - 4 d d e - a 9 4 3 - 1 f 5 8 1 a 5 8 b 4 4 a , r i c e _ T h r e s h o l d ] ] > < / 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Props1.xml><?xml version="1.0" encoding="utf-8"?>
<ds:datastoreItem xmlns:ds="http://schemas.openxmlformats.org/officeDocument/2006/customXml" ds:itemID="{2D50CB0E-472E-4A01-BB11-62993C71D2D8}">
  <ds:schemaRefs/>
</ds:datastoreItem>
</file>

<file path=customXml/itemProps10.xml><?xml version="1.0" encoding="utf-8"?>
<ds:datastoreItem xmlns:ds="http://schemas.openxmlformats.org/officeDocument/2006/customXml" ds:itemID="{BB789141-B35E-4827-855A-2924EC5B63CE}">
  <ds:schemaRefs/>
</ds:datastoreItem>
</file>

<file path=customXml/itemProps11.xml><?xml version="1.0" encoding="utf-8"?>
<ds:datastoreItem xmlns:ds="http://schemas.openxmlformats.org/officeDocument/2006/customXml" ds:itemID="{CFD3F70D-E022-45DD-8647-41982347A5B7}">
  <ds:schemaRefs/>
</ds:datastoreItem>
</file>

<file path=customXml/itemProps12.xml><?xml version="1.0" encoding="utf-8"?>
<ds:datastoreItem xmlns:ds="http://schemas.openxmlformats.org/officeDocument/2006/customXml" ds:itemID="{CD8EB7D5-EAC4-4F49-ACB9-83B3F993761C}">
  <ds:schemaRefs/>
</ds:datastoreItem>
</file>

<file path=customXml/itemProps13.xml><?xml version="1.0" encoding="utf-8"?>
<ds:datastoreItem xmlns:ds="http://schemas.openxmlformats.org/officeDocument/2006/customXml" ds:itemID="{80226836-33A8-4EBF-9298-653EE19016C0}">
  <ds:schemaRefs/>
</ds:datastoreItem>
</file>

<file path=customXml/itemProps14.xml><?xml version="1.0" encoding="utf-8"?>
<ds:datastoreItem xmlns:ds="http://schemas.openxmlformats.org/officeDocument/2006/customXml" ds:itemID="{3063B4FA-AA25-4554-B6AE-674E8F3D5830}">
  <ds:schemaRefs/>
</ds:datastoreItem>
</file>

<file path=customXml/itemProps15.xml><?xml version="1.0" encoding="utf-8"?>
<ds:datastoreItem xmlns:ds="http://schemas.openxmlformats.org/officeDocument/2006/customXml" ds:itemID="{8AE4DB20-5020-4D8A-951B-28EFF4AE8A4A}">
  <ds:schemaRefs/>
</ds:datastoreItem>
</file>

<file path=customXml/itemProps16.xml><?xml version="1.0" encoding="utf-8"?>
<ds:datastoreItem xmlns:ds="http://schemas.openxmlformats.org/officeDocument/2006/customXml" ds:itemID="{89489D39-ABBA-4230-A757-988A691D509B}">
  <ds:schemaRefs/>
</ds:datastoreItem>
</file>

<file path=customXml/itemProps17.xml><?xml version="1.0" encoding="utf-8"?>
<ds:datastoreItem xmlns:ds="http://schemas.openxmlformats.org/officeDocument/2006/customXml" ds:itemID="{50A47453-5688-4E56-84C3-D24BF0D1DE6A}">
  <ds:schemaRefs/>
</ds:datastoreItem>
</file>

<file path=customXml/itemProps18.xml><?xml version="1.0" encoding="utf-8"?>
<ds:datastoreItem xmlns:ds="http://schemas.openxmlformats.org/officeDocument/2006/customXml" ds:itemID="{E1C37878-3293-4FAE-BC99-EDD015F01AFE}">
  <ds:schemaRefs>
    <ds:schemaRef ds:uri="http://schemas.microsoft.com/DataMashup"/>
  </ds:schemaRefs>
</ds:datastoreItem>
</file>

<file path=customXml/itemProps19.xml><?xml version="1.0" encoding="utf-8"?>
<ds:datastoreItem xmlns:ds="http://schemas.openxmlformats.org/officeDocument/2006/customXml" ds:itemID="{CA9B62EF-0C72-48A0-92C3-9B3646CE18A1}">
  <ds:schemaRefs/>
</ds:datastoreItem>
</file>

<file path=customXml/itemProps2.xml><?xml version="1.0" encoding="utf-8"?>
<ds:datastoreItem xmlns:ds="http://schemas.openxmlformats.org/officeDocument/2006/customXml" ds:itemID="{421A7449-AA36-4B67-BF40-3A682FE56481}">
  <ds:schemaRefs/>
</ds:datastoreItem>
</file>

<file path=customXml/itemProps20.xml><?xml version="1.0" encoding="utf-8"?>
<ds:datastoreItem xmlns:ds="http://schemas.openxmlformats.org/officeDocument/2006/customXml" ds:itemID="{DDFE5108-3B82-4E63-B706-E5BDDBC96700}">
  <ds:schemaRefs/>
</ds:datastoreItem>
</file>

<file path=customXml/itemProps21.xml><?xml version="1.0" encoding="utf-8"?>
<ds:datastoreItem xmlns:ds="http://schemas.openxmlformats.org/officeDocument/2006/customXml" ds:itemID="{05806894-4AC9-4BC6-B68E-F3398F352D85}">
  <ds:schemaRefs/>
</ds:datastoreItem>
</file>

<file path=customXml/itemProps22.xml><?xml version="1.0" encoding="utf-8"?>
<ds:datastoreItem xmlns:ds="http://schemas.openxmlformats.org/officeDocument/2006/customXml" ds:itemID="{FF75E5F9-2ACA-4881-BBAD-F93A0244CF9C}">
  <ds:schemaRefs/>
</ds:datastoreItem>
</file>

<file path=customXml/itemProps23.xml><?xml version="1.0" encoding="utf-8"?>
<ds:datastoreItem xmlns:ds="http://schemas.openxmlformats.org/officeDocument/2006/customXml" ds:itemID="{6A36FF92-5B24-4959-89AF-3A8506312C6B}">
  <ds:schemaRefs/>
</ds:datastoreItem>
</file>

<file path=customXml/itemProps24.xml><?xml version="1.0" encoding="utf-8"?>
<ds:datastoreItem xmlns:ds="http://schemas.openxmlformats.org/officeDocument/2006/customXml" ds:itemID="{72FECFF0-739B-4F7D-961F-F809FD8DA20C}">
  <ds:schemaRefs/>
</ds:datastoreItem>
</file>

<file path=customXml/itemProps25.xml><?xml version="1.0" encoding="utf-8"?>
<ds:datastoreItem xmlns:ds="http://schemas.openxmlformats.org/officeDocument/2006/customXml" ds:itemID="{D3A03088-AFFC-4753-9996-4A0D94DA7041}">
  <ds:schemaRefs/>
</ds:datastoreItem>
</file>

<file path=customXml/itemProps26.xml><?xml version="1.0" encoding="utf-8"?>
<ds:datastoreItem xmlns:ds="http://schemas.openxmlformats.org/officeDocument/2006/customXml" ds:itemID="{BC09EF83-D69A-42A1-B26C-AB7E5BE4B0DF}">
  <ds:schemaRefs/>
</ds:datastoreItem>
</file>

<file path=customXml/itemProps27.xml><?xml version="1.0" encoding="utf-8"?>
<ds:datastoreItem xmlns:ds="http://schemas.openxmlformats.org/officeDocument/2006/customXml" ds:itemID="{96F511EE-24B7-4C1A-9866-E202DE003352}">
  <ds:schemaRefs/>
</ds:datastoreItem>
</file>

<file path=customXml/itemProps28.xml><?xml version="1.0" encoding="utf-8"?>
<ds:datastoreItem xmlns:ds="http://schemas.openxmlformats.org/officeDocument/2006/customXml" ds:itemID="{0EDF9B73-E0B3-48E0-9DC3-861FE8B2EFC3}">
  <ds:schemaRefs/>
</ds:datastoreItem>
</file>

<file path=customXml/itemProps29.xml><?xml version="1.0" encoding="utf-8"?>
<ds:datastoreItem xmlns:ds="http://schemas.openxmlformats.org/officeDocument/2006/customXml" ds:itemID="{770D91E6-FBDA-480E-92DE-7CCFACF24066}">
  <ds:schemaRefs/>
</ds:datastoreItem>
</file>

<file path=customXml/itemProps3.xml><?xml version="1.0" encoding="utf-8"?>
<ds:datastoreItem xmlns:ds="http://schemas.openxmlformats.org/officeDocument/2006/customXml" ds:itemID="{EB63691B-D904-4C4D-82F1-E88478FCBE7E}">
  <ds:schemaRefs/>
</ds:datastoreItem>
</file>

<file path=customXml/itemProps4.xml><?xml version="1.0" encoding="utf-8"?>
<ds:datastoreItem xmlns:ds="http://schemas.openxmlformats.org/officeDocument/2006/customXml" ds:itemID="{09C606BC-BB4F-46D8-9515-A4A24B176F1F}">
  <ds:schemaRefs/>
</ds:datastoreItem>
</file>

<file path=customXml/itemProps5.xml><?xml version="1.0" encoding="utf-8"?>
<ds:datastoreItem xmlns:ds="http://schemas.openxmlformats.org/officeDocument/2006/customXml" ds:itemID="{23F674F6-F863-445D-99ED-1EC7C8D46261}">
  <ds:schemaRefs/>
</ds:datastoreItem>
</file>

<file path=customXml/itemProps6.xml><?xml version="1.0" encoding="utf-8"?>
<ds:datastoreItem xmlns:ds="http://schemas.openxmlformats.org/officeDocument/2006/customXml" ds:itemID="{32F17FC1-CFBA-4FC9-A7ED-57D4F972119A}">
  <ds:schemaRefs/>
</ds:datastoreItem>
</file>

<file path=customXml/itemProps7.xml><?xml version="1.0" encoding="utf-8"?>
<ds:datastoreItem xmlns:ds="http://schemas.openxmlformats.org/officeDocument/2006/customXml" ds:itemID="{9ABA13FF-CBD5-4478-B727-B1164C37D633}">
  <ds:schemaRefs/>
</ds:datastoreItem>
</file>

<file path=customXml/itemProps8.xml><?xml version="1.0" encoding="utf-8"?>
<ds:datastoreItem xmlns:ds="http://schemas.openxmlformats.org/officeDocument/2006/customXml" ds:itemID="{1C07CC7C-6EA3-494B-B509-8345214E40C2}">
  <ds:schemaRefs/>
</ds:datastoreItem>
</file>

<file path=customXml/itemProps9.xml><?xml version="1.0" encoding="utf-8"?>
<ds:datastoreItem xmlns:ds="http://schemas.openxmlformats.org/officeDocument/2006/customXml" ds:itemID="{B77F2428-876C-4DED-B5E7-1259B3589D2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Rankx</vt:lpstr>
      <vt:lpstr>Sheet4</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Sayed Mohamed</dc:creator>
  <cp:lastModifiedBy>Sayed Mohamed</cp:lastModifiedBy>
  <dcterms:created xsi:type="dcterms:W3CDTF">2024-07-16T14:27:16Z</dcterms:created>
  <dcterms:modified xsi:type="dcterms:W3CDTF">2024-07-26T11:33:17Z</dcterms:modified>
</cp:coreProperties>
</file>